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kirdy\AppData\Roaming\OpenText\OTEdit\EC_dmckirdy2dms\c2302953\"/>
    </mc:Choice>
  </mc:AlternateContent>
  <bookViews>
    <workbookView xWindow="-120" yWindow="-120" windowWidth="30960" windowHeight="17520" firstSheet="1" activeTab="9"/>
  </bookViews>
  <sheets>
    <sheet name="Figure 8.1" sheetId="2" r:id="rId1"/>
    <sheet name="Figure 8.2" sheetId="14" r:id="rId2"/>
    <sheet name="Figure 8.3" sheetId="4" r:id="rId3"/>
    <sheet name="Figure 8.4" sheetId="19" r:id="rId4"/>
    <sheet name="Figure 8.5" sheetId="17" r:id="rId5"/>
    <sheet name="Figure 8.6" sheetId="12" r:id="rId6"/>
    <sheet name="Figure 8.7" sheetId="20" r:id="rId7"/>
    <sheet name="Figure 8.8" sheetId="6" r:id="rId8"/>
    <sheet name="Figure 8.9" sheetId="7" r:id="rId9"/>
    <sheet name="Figure 8.10" sheetId="18"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<sst xmlns="http://schemas.openxmlformats.org/spreadsheetml/2006/main" count="153" uniqueCount="50">
  <si>
    <t>Source: OPEC</t>
  </si>
  <si>
    <t>Totals may not add up due to rounding.</t>
  </si>
  <si>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</si>
  <si>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t>Figure 8.2</t>
  </si>
  <si>
    <t>mboe/d</t>
  </si>
  <si>
    <t>Coal</t>
  </si>
  <si>
    <t>Oil</t>
  </si>
  <si>
    <t>Gas</t>
  </si>
  <si>
    <t>Reference Case</t>
  </si>
  <si>
    <t>Figure 8.3</t>
  </si>
  <si>
    <t>Global primary energy demand in the Reference Case and in alternative scenarios, 2020-2045</t>
  </si>
  <si>
    <t>Figure 8.4</t>
  </si>
  <si>
    <t>Total primary energy demand (mtoe)</t>
  </si>
  <si>
    <t>Figure 8.7</t>
  </si>
  <si>
    <t>Figure 8.8</t>
  </si>
  <si>
    <t>Figure 8.9</t>
  </si>
  <si>
    <t>Nuclear</t>
  </si>
  <si>
    <t xml:space="preserve">Hydro </t>
  </si>
  <si>
    <t>Biomass</t>
  </si>
  <si>
    <t>Other renewables</t>
  </si>
  <si>
    <t>mb/d</t>
  </si>
  <si>
    <t>OEDC</t>
  </si>
  <si>
    <t xml:space="preserve">Renewable share (incl. nuclear) in total primary energy demand </t>
  </si>
  <si>
    <t>Laissez-faire</t>
  </si>
  <si>
    <t>Advanced technology</t>
  </si>
  <si>
    <t>Renewables* and nuclear</t>
  </si>
  <si>
    <t>Renewables* 
and nuclear</t>
  </si>
  <si>
    <t>Figure 8.6</t>
  </si>
  <si>
    <t>Figure 8.5</t>
  </si>
  <si>
    <t>Advanced Technology</t>
  </si>
  <si>
    <t>Transformation (incl. own use)</t>
  </si>
  <si>
    <t>Industry</t>
  </si>
  <si>
    <t>Transport</t>
  </si>
  <si>
    <t>Other</t>
  </si>
  <si>
    <t>Non-energy use</t>
  </si>
  <si>
    <t>Laissez-Faire</t>
  </si>
  <si>
    <t>Global energy demand by sector in the Reference Case and Advanced Technology Scenario, 2030 and 2045</t>
  </si>
  <si>
    <t>© 2023 Organization of the Petroleum Exporting Countries</t>
  </si>
  <si>
    <t>Global primary energy demand in the Reference Case and in alternative scenarios, 2030</t>
  </si>
  <si>
    <t>Figure 8.1</t>
  </si>
  <si>
    <t>Note: Renewables include hydro, biomass, wind, solar and geothermal energy.</t>
  </si>
  <si>
    <t>Global primary energy demand in the Reference Case and in alternative scenarios, 2045</t>
  </si>
  <si>
    <t>Global primary energy demand by sector in the Reference Case and Laissez-Faire Scenario, 2030 and 2045</t>
  </si>
  <si>
    <t>Figure 8.10</t>
  </si>
  <si>
    <t>Non-OECD</t>
  </si>
  <si>
    <t>Global energy system in the Reference Case and alternative scenarios, 2020-2045</t>
  </si>
  <si>
    <t xml:space="preserve">Change in the primary energy demand between the Advanced Technology Scenario and the Reference Case in 2045 </t>
  </si>
  <si>
    <t>Change in the primary energy demand between the Laissez-Faire Scenario and the Reference Case in 2045</t>
  </si>
  <si>
    <t>OECD and non-OECD oil demand by scenario, 2022-2045</t>
  </si>
  <si>
    <t>Global oil demand in the Reference Case and alternative scenarios, 2022-2045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</si>
</sst>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 #,##0_-;_-* &quot;-&quot;??_-;_-@_-"/>
    <numFmt numFmtId="167" formatCode="0.000"/>
  </numFmts>
  <fonts count="8"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8"/>
      <color theme="1"/>
      <name val="Calibri"/>
      <family val="2"/>
      <scheme val="minor"/>
    </font>
    <font>
      <sz val="11"/>
      <color rgb="FF00B0F0"/>
      <name val="Calibri"/>
      <family val="2"/>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9" fontId="7" fillId="0" borderId="0" applyFont="0" applyFill="0" applyBorder="0" applyAlignment="0" applyProtection="0"/>
    <xf numFmtId="164" fontId="7" fillId="0" borderId="0" applyFont="0" applyFill="0" applyBorder="0" applyAlignment="0" applyProtection="0"/>
  </cellStyleXfs>
  <cellXfs count="26">
    <xf numFmtId="0" fontId="0" fillId="0" borderId="0" xfId="0"/>
    <xf numFmtId="0" fontId="0" fillId="2" borderId="0" xfId="0" applyFill="1"/>
    <xf numFmtId="0" fontId="2" fillId="2" borderId="0" xfId="0" applyFont="1" applyFill="1"/>
    <xf numFmtId="0" fontId="3" fillId="2" borderId="0" xfId="0" applyFont="1" applyFill="1"/>
    <xf numFmtId="165" fontId="0" fillId="2" borderId="0" xfId="0" applyNumberFormat="1" applyFill="1"/>
    <xf numFmtId="0" fontId="4" fillId="2" borderId="0" xfId="1" applyFill="1"/>
    <xf numFmtId="0" fontId="5" fillId="2" borderId="0" xfId="0" applyFont="1" applyFill="1"/>
    <xf numFmtId="2" fontId="0" fillId="2" borderId="0" xfId="0" applyNumberFormat="1" applyFill="1"/>
    <xf numFmtId="0" fontId="1" fillId="2" borderId="0" xfId="0" applyFont="1" applyFill="1"/>
    <xf numFmtId="2" fontId="0" fillId="2" borderId="1" xfId="0" applyNumberFormat="1" applyFill="1" applyBorder="1" applyAlignment="1">
      <alignment horizontal="center"/>
    </xf>
    <xf numFmtId="0" fontId="1" fillId="2" borderId="0" xfId="0" applyFont="1" applyFill="1" applyAlignment="1">
      <alignment horizontal="center"/>
    </xf>
    <xf numFmtId="166" fontId="0" fillId="2" borderId="0" xfId="3" applyNumberFormat="1" applyFont="1" applyFill="1"/>
    <xf numFmtId="10" fontId="0" fillId="2" borderId="1" xfId="2" applyNumberFormat="1" applyFont="1" applyFill="1" applyBorder="1" applyAlignment="1">
      <alignment horizontal="center"/>
    </xf>
    <xf numFmtId="1" fontId="1" fillId="2" borderId="0" xfId="0" applyNumberFormat="1" applyFont="1" applyFill="1" applyAlignment="1">
      <alignment horizontal="center"/>
    </xf>
    <xf numFmtId="0" fontId="1" fillId="2" borderId="0" xfId="0" applyFont="1" applyFill="1" applyAlignment="1">
      <alignment horizontal="left"/>
    </xf>
    <xf numFmtId="0" fontId="1" fillId="2" borderId="0" xfId="0" applyFont="1" applyFill="1" applyAlignment="1">
      <alignment wrapText="1"/>
    </xf>
    <xf numFmtId="0" fontId="1" fillId="2" borderId="0" xfId="0" applyFont="1" applyFill="1" applyAlignment="1">
      <alignment vertical="center"/>
    </xf>
    <xf numFmtId="167" fontId="0" fillId="2" borderId="0" xfId="0" applyNumberFormat="1" applyFill="1"/>
    <xf numFmtId="1" fontId="0" fillId="2" borderId="0" xfId="0" applyNumberFormat="1" applyFill="1"/>
    <xf numFmtId="165" fontId="0" fillId="2" borderId="1" xfId="0" applyNumberFormat="1" applyFill="1" applyBorder="1" applyAlignment="1">
      <alignment horizontal="center"/>
    </xf>
    <xf numFmtId="0" fontId="1" fillId="2" borderId="0" xfId="0" applyFont="1" applyFill="1" applyAlignment="1">
      <alignment horizontal="center"/>
    </xf>
    <xf numFmtId="0" fontId="0" fillId="2" borderId="0" xfId="0" applyFill="1" applyAlignment="1">
      <alignment vertical="top" wrapText="1"/>
    </xf>
    <xf numFmtId="2" fontId="0" fillId="2" borderId="1" xfId="3" applyNumberFormat="1" applyFont="1" applyFill="1" applyBorder="1" applyAlignment="1">
      <alignment horizontal="center"/>
    </xf>
    <xf numFmtId="0" fontId="0" fillId="0" borderId="0" xfId="0" applyAlignment="1">
      <alignment horizontal="left" vertical="top" wrapText="1"/>
    </xf>
    <xf numFmtId="0" fontId="1" fillId="2" borderId="0" xfId="0" applyFont="1" applyFill="1" applyAlignment="1">
      <alignment horizontal="center"/>
    </xf>
    <xf numFmtId="0" fontId="0" fillId="2" borderId="0" xfId="0" applyFill="1" applyAlignment="1">
      <alignment horizontal="left" vertical="top" wrapText="1"/>
    </xf>
  </cellXfs>
  <cellStyles count="4">
    <cellStyle name="Comma 2" xfId="3"/>
    <cellStyle name="Normal" xfId="0" builtinId="0"/>
    <cellStyle name="Normal 6" xfId="1"/>
    <cellStyle name="Percent" xfId="2" builtinId="5"/>
  </cellStyles>
  <dxfs count="0"/>
  <tableStyles count="0" defaultTableStyle="TableStyleMedium2" defaultPivotStyle="PivotStyleLight16"/>
  <colors>
    <mruColors>
      <color rgb="FF27348B"/>
      <color rgb="FF7C3C28"/>
      <color rgb="FFBCCF00"/>
      <color rgb="FF7B4494"/>
      <color rgb="FF008C7F"/>
      <color rgb="FFB14191"/>
      <color rgb="FF009FE3"/>
      <color rgb="FFF18700"/>
      <color rgb="FFE30613"/>
      <color rgb="FFF2B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26666666666664E-2"/>
          <c:y val="9.1347569444444443E-2"/>
          <c:w val="0.89550296296296295"/>
          <c:h val="0.7175052083333332"/>
        </c:manualLayout>
      </c:layout>
      <c:barChart>
        <c:barDir val="col"/>
        <c:grouping val="stacked"/>
        <c:varyColors val="0"/>
        <c:ser>
          <c:idx val="0"/>
          <c:order val="0"/>
          <c:tx>
            <c:strRef>
              <c:f>'Figure 8.1'!$D$7</c:f>
              <c:strCache>
                <c:ptCount val="1"/>
                <c:pt idx="0">
                  <c:v>Coal</c:v>
                </c:pt>
              </c:strCache>
            </c:strRef>
          </c:tx>
          <c:spPr>
            <a:solidFill>
              <a:srgbClr val="513700"/>
            </a:solidFill>
            <a:ln>
              <a:noFill/>
            </a:ln>
            <a:effectLst/>
          </c:spPr>
          <c:invertIfNegative val="0"/>
          <c:cat>
            <c:strRef>
              <c:f>'Figure 8.1'!$B$8:$C$10</c:f>
              <c:strCache>
                <c:ptCount val="3"/>
                <c:pt idx="0">
                  <c:v>Reference Case</c:v>
                </c:pt>
                <c:pt idx="1">
                  <c:v>Advanced Technology</c:v>
                </c:pt>
                <c:pt idx="2">
                  <c:v>Laissez-Faire</c:v>
                </c:pt>
              </c:strCache>
            </c:strRef>
          </c:cat>
          <c:val>
            <c:numRef>
              <c:f>'Figure 8.1'!$D$8:$D$10</c:f>
              <c:numCache>
                <c:formatCode>0.00</c:formatCode>
                <c:ptCount val="3"/>
                <c:pt idx="0">
                  <c:v>71.056729222646325</c:v>
                </c:pt>
                <c:pt idx="1">
                  <c:v>48.349732507830048</c:v>
                </c:pt>
                <c:pt idx="2">
                  <c:v>69.967884593863602</c:v>
                </c:pt>
              </c:numCache>
            </c:numRef>
          </c:val>
          <c:extLst>
            <c:ext xmlns:c16="http://schemas.microsoft.com/office/drawing/2014/chart" uri="{C3380CC4-5D6E-409C-BE32-E72D297353CC}">
              <c16:uniqueId val="{00000000-84FC-40B8-B256-0C62B5B2A0D3}"/>
            </c:ext>
          </c:extLst>
        </c:ser>
        <c:ser>
          <c:idx val="1"/>
          <c:order val="1"/>
          <c:tx>
            <c:strRef>
              <c:f>'Figure 8.1'!$E$7</c:f>
              <c:strCache>
                <c:ptCount val="1"/>
                <c:pt idx="0">
                  <c:v>Oil</c:v>
                </c:pt>
              </c:strCache>
            </c:strRef>
          </c:tx>
          <c:spPr>
            <a:solidFill>
              <a:srgbClr val="7B4494"/>
            </a:solidFill>
            <a:ln>
              <a:noFill/>
            </a:ln>
            <a:effectLst/>
          </c:spPr>
          <c:invertIfNegative val="0"/>
          <c:cat>
            <c:strRef>
              <c:f>'Figure 8.1'!$B$8:$C$10</c:f>
              <c:strCache>
                <c:ptCount val="3"/>
                <c:pt idx="0">
                  <c:v>Reference Case</c:v>
                </c:pt>
                <c:pt idx="1">
                  <c:v>Advanced Technology</c:v>
                </c:pt>
                <c:pt idx="2">
                  <c:v>Laissez-Faire</c:v>
                </c:pt>
              </c:strCache>
            </c:strRef>
          </c:cat>
          <c:val>
            <c:numRef>
              <c:f>'Figure 8.1'!$E$8:$E$10</c:f>
              <c:numCache>
                <c:formatCode>0.00</c:formatCode>
                <c:ptCount val="3"/>
                <c:pt idx="0">
                  <c:v>101.98320577998852</c:v>
                </c:pt>
                <c:pt idx="1">
                  <c:v>93.533207872555067</c:v>
                </c:pt>
                <c:pt idx="2">
                  <c:v>103.11320577998852</c:v>
                </c:pt>
              </c:numCache>
            </c:numRef>
          </c:val>
          <c:extLst>
            <c:ext xmlns:c16="http://schemas.microsoft.com/office/drawing/2014/chart" uri="{C3380CC4-5D6E-409C-BE32-E72D297353CC}">
              <c16:uniqueId val="{00000001-84FC-40B8-B256-0C62B5B2A0D3}"/>
            </c:ext>
          </c:extLst>
        </c:ser>
        <c:ser>
          <c:idx val="2"/>
          <c:order val="2"/>
          <c:tx>
            <c:strRef>
              <c:f>'Figure 8.1'!$F$7</c:f>
              <c:strCache>
                <c:ptCount val="1"/>
                <c:pt idx="0">
                  <c:v>Gas</c:v>
                </c:pt>
              </c:strCache>
            </c:strRef>
          </c:tx>
          <c:spPr>
            <a:solidFill>
              <a:srgbClr val="F2B400"/>
            </a:solidFill>
            <a:ln>
              <a:noFill/>
            </a:ln>
            <a:effectLst/>
          </c:spPr>
          <c:invertIfNegative val="0"/>
          <c:cat>
            <c:strRef>
              <c:f>'Figure 8.1'!$B$8:$C$10</c:f>
              <c:strCache>
                <c:ptCount val="3"/>
                <c:pt idx="0">
                  <c:v>Reference Case</c:v>
                </c:pt>
                <c:pt idx="1">
                  <c:v>Advanced Technology</c:v>
                </c:pt>
                <c:pt idx="2">
                  <c:v>Laissez-Faire</c:v>
                </c:pt>
              </c:strCache>
            </c:strRef>
          </c:cat>
          <c:val>
            <c:numRef>
              <c:f>'Figure 8.1'!$F$8:$F$10</c:f>
              <c:numCache>
                <c:formatCode>0.00</c:formatCode>
                <c:ptCount val="3"/>
                <c:pt idx="0">
                  <c:v>74.971796477491509</c:v>
                </c:pt>
                <c:pt idx="1">
                  <c:v>56.693776701931164</c:v>
                </c:pt>
                <c:pt idx="2">
                  <c:v>76.670678092630467</c:v>
                </c:pt>
              </c:numCache>
            </c:numRef>
          </c:val>
          <c:extLst>
            <c:ext xmlns:c16="http://schemas.microsoft.com/office/drawing/2014/chart" uri="{C3380CC4-5D6E-409C-BE32-E72D297353CC}">
              <c16:uniqueId val="{00000002-84FC-40B8-B256-0C62B5B2A0D3}"/>
            </c:ext>
          </c:extLst>
        </c:ser>
        <c:ser>
          <c:idx val="3"/>
          <c:order val="3"/>
          <c:tx>
            <c:strRef>
              <c:f>'Figure 8.1'!$G$7</c:f>
              <c:strCache>
                <c:ptCount val="1"/>
                <c:pt idx="0">
                  <c:v>Renewables* and nuclear</c:v>
                </c:pt>
              </c:strCache>
            </c:strRef>
          </c:tx>
          <c:spPr>
            <a:solidFill>
              <a:srgbClr val="0E823A"/>
            </a:solidFill>
            <a:ln>
              <a:noFill/>
            </a:ln>
            <a:effectLst/>
          </c:spPr>
          <c:invertIfNegative val="0"/>
          <c:cat>
            <c:strRef>
              <c:f>'Figure 8.1'!$B$8:$C$10</c:f>
              <c:strCache>
                <c:ptCount val="3"/>
                <c:pt idx="0">
                  <c:v>Reference Case</c:v>
                </c:pt>
                <c:pt idx="1">
                  <c:v>Advanced Technology</c:v>
                </c:pt>
                <c:pt idx="2">
                  <c:v>Laissez-Faire</c:v>
                </c:pt>
              </c:strCache>
            </c:strRef>
          </c:cat>
          <c:val>
            <c:numRef>
              <c:f>'Figure 8.1'!$G$8:$G$10</c:f>
              <c:numCache>
                <c:formatCode>0.00</c:formatCode>
                <c:ptCount val="3"/>
                <c:pt idx="0">
                  <c:v>74.881105878187356</c:v>
                </c:pt>
                <c:pt idx="1">
                  <c:v>89.894327568552058</c:v>
                </c:pt>
                <c:pt idx="2">
                  <c:v>76.432941761441057</c:v>
                </c:pt>
              </c:numCache>
            </c:numRef>
          </c:val>
          <c:extLst>
            <c:ext xmlns:c16="http://schemas.microsoft.com/office/drawing/2014/chart" uri="{C3380CC4-5D6E-409C-BE32-E72D297353CC}">
              <c16:uniqueId val="{00000003-84FC-40B8-B256-0C62B5B2A0D3}"/>
            </c:ext>
          </c:extLst>
        </c:ser>
        <c:dLbls>
          <c:showLegendKey val="0"/>
          <c:showVal val="0"/>
          <c:showCatName val="0"/>
          <c:showSerName val="0"/>
          <c:showPercent val="0"/>
          <c:showBubbleSize val="0"/>
        </c:dLbls>
        <c:gapWidth val="150"/>
        <c:overlap val="100"/>
        <c:axId val="640480248"/>
        <c:axId val="640478280"/>
      </c:barChart>
      <c:catAx>
        <c:axId val="64048024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40478280"/>
        <c:crosses val="autoZero"/>
        <c:auto val="1"/>
        <c:lblAlgn val="ctr"/>
        <c:lblOffset val="100"/>
        <c:noMultiLvlLbl val="0"/>
      </c:catAx>
      <c:valAx>
        <c:axId val="64047828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mboe/d</a:t>
                </a:r>
              </a:p>
            </c:rich>
          </c:tx>
          <c:layout>
            <c:manualLayout>
              <c:xMode val="edge"/>
              <c:yMode val="edge"/>
              <c:x val="3.9981481481481479E-2"/>
              <c:y val="1.2906249999999999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40480248"/>
        <c:crosses val="autoZero"/>
        <c:crossBetween val="between"/>
      </c:valAx>
      <c:spPr>
        <a:noFill/>
        <a:ln>
          <a:solidFill>
            <a:schemeClr val="bg1">
              <a:lumMod val="85000"/>
            </a:schemeClr>
          </a:solidFill>
        </a:ln>
        <a:effectLst/>
      </c:spPr>
    </c:plotArea>
    <c:legend>
      <c:legendPos val="b"/>
      <c:layout>
        <c:manualLayout>
          <c:xMode val="edge"/>
          <c:yMode val="edge"/>
          <c:x val="0.16799814814814817"/>
          <c:y val="0.92843194444444443"/>
          <c:w val="0.6898740740740742"/>
          <c:h val="7.029315213149377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626666666666664E-2"/>
          <c:y val="0.11367567426164753"/>
          <c:w val="0.86927962962962968"/>
          <c:h val="0.77561635802469131"/>
        </c:manualLayout>
      </c:layout>
      <c:lineChart>
        <c:grouping val="standard"/>
        <c:varyColors val="0"/>
        <c:ser>
          <c:idx val="0"/>
          <c:order val="0"/>
          <c:tx>
            <c:strRef>
              <c:f>'Figure 8.9'!$D$6</c:f>
              <c:strCache>
                <c:ptCount val="1"/>
                <c:pt idx="0">
                  <c:v>Reference Case</c:v>
                </c:pt>
              </c:strCache>
            </c:strRef>
          </c:tx>
          <c:spPr>
            <a:ln w="28575" cap="rnd">
              <a:solidFill>
                <a:srgbClr val="27348B"/>
              </a:solidFill>
              <a:round/>
            </a:ln>
            <a:effectLst/>
          </c:spPr>
          <c:marker>
            <c:symbol val="none"/>
          </c:marker>
          <c:cat>
            <c:numRef>
              <c:f>'Figure 8.9'!$C$7:$C$32</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8.9'!$D$7:$D$32</c:f>
              <c:numCache>
                <c:formatCode>0.0</c:formatCode>
                <c:ptCount val="26"/>
                <c:pt idx="0">
                  <c:v>91.189603580072628</c:v>
                </c:pt>
                <c:pt idx="1">
                  <c:v>97.082196458716425</c:v>
                </c:pt>
                <c:pt idx="2">
                  <c:v>99.569332011151786</c:v>
                </c:pt>
                <c:pt idx="3">
                  <c:v>102.0064898188544</c:v>
                </c:pt>
                <c:pt idx="4">
                  <c:v>104.25218948365993</c:v>
                </c:pt>
                <c:pt idx="5">
                  <c:v>106.12671063163633</c:v>
                </c:pt>
                <c:pt idx="6">
                  <c:v>107.68997336588158</c:v>
                </c:pt>
                <c:pt idx="7">
                  <c:v>109.04913062269505</c:v>
                </c:pt>
                <c:pt idx="8">
                  <c:v>110.21003163435647</c:v>
                </c:pt>
                <c:pt idx="9">
                  <c:v>111.19737522556598</c:v>
                </c:pt>
                <c:pt idx="10">
                  <c:v>112.01938506593595</c:v>
                </c:pt>
                <c:pt idx="11">
                  <c:v>112.70313758787856</c:v>
                </c:pt>
                <c:pt idx="12">
                  <c:v>113.2594669563223</c:v>
                </c:pt>
                <c:pt idx="13">
                  <c:v>113.70607357342321</c:v>
                </c:pt>
                <c:pt idx="14">
                  <c:v>114.07183474057371</c:v>
                </c:pt>
                <c:pt idx="15">
                  <c:v>114.36864545724154</c:v>
                </c:pt>
                <c:pt idx="16">
                  <c:v>114.63284848200769</c:v>
                </c:pt>
                <c:pt idx="17">
                  <c:v>114.8626405503619</c:v>
                </c:pt>
                <c:pt idx="18">
                  <c:v>115.0596769893931</c:v>
                </c:pt>
                <c:pt idx="19">
                  <c:v>115.23117062894715</c:v>
                </c:pt>
                <c:pt idx="20">
                  <c:v>115.38862756190542</c:v>
                </c:pt>
                <c:pt idx="21">
                  <c:v>115.53264872706441</c:v>
                </c:pt>
                <c:pt idx="22">
                  <c:v>115.66664120695015</c:v>
                </c:pt>
                <c:pt idx="23">
                  <c:v>115.79074665167997</c:v>
                </c:pt>
                <c:pt idx="24">
                  <c:v>115.90769691582801</c:v>
                </c:pt>
                <c:pt idx="25">
                  <c:v>116.01877388052418</c:v>
                </c:pt>
              </c:numCache>
            </c:numRef>
          </c:val>
          <c:smooth val="0"/>
          <c:extLst>
            <c:ext xmlns:c16="http://schemas.microsoft.com/office/drawing/2014/chart" uri="{C3380CC4-5D6E-409C-BE32-E72D297353CC}">
              <c16:uniqueId val="{00000000-E8E4-4D6F-A987-E44A2BA68D44}"/>
            </c:ext>
          </c:extLst>
        </c:ser>
        <c:ser>
          <c:idx val="3"/>
          <c:order val="1"/>
          <c:tx>
            <c:strRef>
              <c:f>'Figure 8.9'!$E$6</c:f>
              <c:strCache>
                <c:ptCount val="1"/>
                <c:pt idx="0">
                  <c:v>Advanced Technology</c:v>
                </c:pt>
              </c:strCache>
            </c:strRef>
          </c:tx>
          <c:spPr>
            <a:ln w="28575" cap="rnd">
              <a:solidFill>
                <a:srgbClr val="008C7F"/>
              </a:solidFill>
              <a:round/>
            </a:ln>
            <a:effectLst/>
          </c:spPr>
          <c:marker>
            <c:symbol val="none"/>
          </c:marker>
          <c:cat>
            <c:numRef>
              <c:f>'Figure 8.9'!$C$7:$C$32</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8.9'!$E$7:$E$32</c:f>
              <c:numCache>
                <c:formatCode>0.0</c:formatCode>
                <c:ptCount val="26"/>
                <c:pt idx="0">
                  <c:v>91.189603580072628</c:v>
                </c:pt>
                <c:pt idx="1">
                  <c:v>97.082196458716439</c:v>
                </c:pt>
                <c:pt idx="2">
                  <c:v>99.569332011151801</c:v>
                </c:pt>
                <c:pt idx="3">
                  <c:v>102.0064898188544</c:v>
                </c:pt>
                <c:pt idx="4">
                  <c:v>102.50782849312209</c:v>
                </c:pt>
                <c:pt idx="5">
                  <c:v>102.9078284931221</c:v>
                </c:pt>
                <c:pt idx="6">
                  <c:v>103.19688763877413</c:v>
                </c:pt>
                <c:pt idx="7">
                  <c:v>103.40338763877413</c:v>
                </c:pt>
                <c:pt idx="8">
                  <c:v>103.51402776434169</c:v>
                </c:pt>
                <c:pt idx="9">
                  <c:v>103.56383196080304</c:v>
                </c:pt>
                <c:pt idx="10">
                  <c:v>103.56383196080304</c:v>
                </c:pt>
                <c:pt idx="11">
                  <c:v>103.51363933149908</c:v>
                </c:pt>
                <c:pt idx="12">
                  <c:v>103.44146653838163</c:v>
                </c:pt>
                <c:pt idx="13">
                  <c:v>103.34501671206151</c:v>
                </c:pt>
                <c:pt idx="14">
                  <c:v>103.22852153531129</c:v>
                </c:pt>
                <c:pt idx="15">
                  <c:v>103.08811013378609</c:v>
                </c:pt>
                <c:pt idx="16">
                  <c:v>102.89854321858336</c:v>
                </c:pt>
                <c:pt idx="17">
                  <c:v>102.65465530984227</c:v>
                </c:pt>
                <c:pt idx="18">
                  <c:v>102.33932764391031</c:v>
                </c:pt>
                <c:pt idx="19">
                  <c:v>101.94196774346304</c:v>
                </c:pt>
                <c:pt idx="20">
                  <c:v>101.46800742989706</c:v>
                </c:pt>
                <c:pt idx="21">
                  <c:v>100.92023468699951</c:v>
                </c:pt>
                <c:pt idx="22">
                  <c:v>100.2987078623419</c:v>
                </c:pt>
                <c:pt idx="23">
                  <c:v>99.600610530084793</c:v>
                </c:pt>
                <c:pt idx="24">
                  <c:v>98.833040842801296</c:v>
                </c:pt>
                <c:pt idx="25">
                  <c:v>97.991417767338035</c:v>
                </c:pt>
              </c:numCache>
            </c:numRef>
          </c:val>
          <c:smooth val="0"/>
          <c:extLst>
            <c:ext xmlns:c16="http://schemas.microsoft.com/office/drawing/2014/chart" uri="{C3380CC4-5D6E-409C-BE32-E72D297353CC}">
              <c16:uniqueId val="{00000003-E8E4-4D6F-A987-E44A2BA68D44}"/>
            </c:ext>
          </c:extLst>
        </c:ser>
        <c:ser>
          <c:idx val="4"/>
          <c:order val="2"/>
          <c:tx>
            <c:strRef>
              <c:f>'Figure 8.9'!$F$6</c:f>
              <c:strCache>
                <c:ptCount val="1"/>
                <c:pt idx="0">
                  <c:v>Laissez-Faire</c:v>
                </c:pt>
              </c:strCache>
            </c:strRef>
          </c:tx>
          <c:spPr>
            <a:ln w="28575" cap="rnd">
              <a:solidFill>
                <a:srgbClr val="BCCF00"/>
              </a:solidFill>
              <a:round/>
            </a:ln>
            <a:effectLst/>
          </c:spPr>
          <c:marker>
            <c:symbol val="none"/>
          </c:marker>
          <c:cat>
            <c:numRef>
              <c:f>'Figure 8.9'!$C$7:$C$32</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8.9'!$F$7:$F$32</c:f>
              <c:numCache>
                <c:formatCode>0.0</c:formatCode>
                <c:ptCount val="26"/>
                <c:pt idx="0">
                  <c:v>91.189603580072628</c:v>
                </c:pt>
                <c:pt idx="1">
                  <c:v>97.082196458716439</c:v>
                </c:pt>
                <c:pt idx="2">
                  <c:v>99.569332011151801</c:v>
                </c:pt>
                <c:pt idx="3">
                  <c:v>102.0064898188544</c:v>
                </c:pt>
                <c:pt idx="4">
                  <c:v>104.32917539814952</c:v>
                </c:pt>
                <c:pt idx="5">
                  <c:v>106.31578849258631</c:v>
                </c:pt>
                <c:pt idx="6">
                  <c:v>108.06207971519547</c:v>
                </c:pt>
                <c:pt idx="7">
                  <c:v>109.61901904796477</c:v>
                </c:pt>
                <c:pt idx="8">
                  <c:v>110.99470279794276</c:v>
                </c:pt>
                <c:pt idx="9">
                  <c:v>112.20091462231935</c:v>
                </c:pt>
                <c:pt idx="10">
                  <c:v>113.25283699865817</c:v>
                </c:pt>
                <c:pt idx="11">
                  <c:v>114.18795153154394</c:v>
                </c:pt>
                <c:pt idx="12">
                  <c:v>115.02962999565753</c:v>
                </c:pt>
                <c:pt idx="13">
                  <c:v>115.79718615403615</c:v>
                </c:pt>
                <c:pt idx="14">
                  <c:v>116.48599739660779</c:v>
                </c:pt>
                <c:pt idx="15">
                  <c:v>117.12278605606461</c:v>
                </c:pt>
                <c:pt idx="16">
                  <c:v>117.73169451866931</c:v>
                </c:pt>
                <c:pt idx="17">
                  <c:v>118.3115658377211</c:v>
                </c:pt>
                <c:pt idx="18">
                  <c:v>118.86733111746312</c:v>
                </c:pt>
                <c:pt idx="19">
                  <c:v>119.40431536762169</c:v>
                </c:pt>
                <c:pt idx="20">
                  <c:v>119.92818145902369</c:v>
                </c:pt>
                <c:pt idx="21">
                  <c:v>120.44484821105573</c:v>
                </c:pt>
                <c:pt idx="22">
                  <c:v>120.9448510948021</c:v>
                </c:pt>
                <c:pt idx="23">
                  <c:v>121.42601544969949</c:v>
                </c:pt>
                <c:pt idx="24">
                  <c:v>121.90002018031525</c:v>
                </c:pt>
                <c:pt idx="25">
                  <c:v>122.3627659729321</c:v>
                </c:pt>
              </c:numCache>
            </c:numRef>
          </c:val>
          <c:smooth val="0"/>
          <c:extLst>
            <c:ext xmlns:c16="http://schemas.microsoft.com/office/drawing/2014/chart" uri="{C3380CC4-5D6E-409C-BE32-E72D297353CC}">
              <c16:uniqueId val="{00000004-E8E4-4D6F-A987-E44A2BA68D44}"/>
            </c:ext>
          </c:extLst>
        </c:ser>
        <c:dLbls>
          <c:showLegendKey val="0"/>
          <c:showVal val="0"/>
          <c:showCatName val="0"/>
          <c:showSerName val="0"/>
          <c:showPercent val="0"/>
          <c:showBubbleSize val="0"/>
        </c:dLbls>
        <c:smooth val="0"/>
        <c:axId val="690365640"/>
        <c:axId val="690373840"/>
      </c:lineChart>
      <c:dateAx>
        <c:axId val="690365640"/>
        <c:scaling>
          <c:orientation val="minMax"/>
        </c:scaling>
        <c:delete val="0"/>
        <c:axPos val="b"/>
        <c:numFmt formatCode="General"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73840"/>
        <c:crosses val="autoZero"/>
        <c:auto val="1"/>
        <c:lblOffset val="100"/>
        <c:baseTimeUnit val="months"/>
        <c:majorUnit val="5"/>
        <c:majorTimeUnit val="years"/>
        <c:minorUnit val="1"/>
        <c:minorTimeUnit val="years"/>
      </c:dateAx>
      <c:valAx>
        <c:axId val="690373840"/>
        <c:scaling>
          <c:orientation val="minMax"/>
          <c:max val="130"/>
          <c:min val="6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US" sz="1000" i="1"/>
                  <a:t>mb/d</a:t>
                </a:r>
              </a:p>
            </c:rich>
          </c:tx>
          <c:layout>
            <c:manualLayout>
              <c:xMode val="edge"/>
              <c:yMode val="edge"/>
              <c:x val="3.9981481481481479E-2"/>
              <c:y val="1.1495061728395062E-2"/>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0365640"/>
        <c:crosses val="autoZero"/>
        <c:crossBetween val="midCat"/>
        <c:majorUnit val="10"/>
      </c:valAx>
      <c:spPr>
        <a:noFill/>
        <a:ln>
          <a:solidFill>
            <a:schemeClr val="bg1">
              <a:lumMod val="85000"/>
            </a:schemeClr>
          </a:solidFill>
        </a:ln>
        <a:effectLst/>
      </c:spPr>
    </c:plotArea>
    <c:legend>
      <c:legendPos val="b"/>
      <c:layout>
        <c:manualLayout>
          <c:xMode val="edge"/>
          <c:yMode val="edge"/>
          <c:x val="0.23119407407407408"/>
          <c:y val="0.78752962962962958"/>
          <c:w val="0.71465055555555557"/>
          <c:h val="7.6775925925925914E-2"/>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GB" sz="1100"/>
              <a:t>OECD</a:t>
            </a:r>
          </a:p>
        </c:rich>
      </c:tx>
      <c:layout>
        <c:manualLayout>
          <c:xMode val="edge"/>
          <c:yMode val="edge"/>
          <c:x val="0.25859407407407414"/>
          <c:y val="1.881481481481481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5515000000000004E-2"/>
          <c:y val="0.11679333333333336"/>
          <c:w val="0.41133964653324906"/>
          <c:h val="0.78269495974020198"/>
        </c:manualLayout>
      </c:layout>
      <c:lineChart>
        <c:grouping val="standard"/>
        <c:varyColors val="0"/>
        <c:ser>
          <c:idx val="0"/>
          <c:order val="0"/>
          <c:tx>
            <c:strRef>
              <c:f>'Figure 8.10'!$C$7</c:f>
              <c:strCache>
                <c:ptCount val="1"/>
                <c:pt idx="0">
                  <c:v>Reference Case</c:v>
                </c:pt>
              </c:strCache>
            </c:strRef>
          </c:tx>
          <c:spPr>
            <a:ln w="28575" cap="rnd">
              <a:solidFill>
                <a:srgbClr val="27348B"/>
              </a:solidFill>
              <a:round/>
            </a:ln>
            <a:effectLst/>
          </c:spPr>
          <c:marker>
            <c:symbol val="none"/>
          </c:marker>
          <c:cat>
            <c:numRef>
              <c:f>'Figure 8.10'!$D$6:$AA$6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8.10'!$D$7:$AA$7</c:f>
              <c:numCache>
                <c:formatCode>0.00</c:formatCode>
                <c:ptCount val="24"/>
                <c:pt idx="0">
                  <c:v>45.946509589041099</c:v>
                </c:pt>
                <c:pt idx="1">
                  <c:v>46.02046027397261</c:v>
                </c:pt>
                <c:pt idx="2">
                  <c:v>46.277863878965348</c:v>
                </c:pt>
                <c:pt idx="3">
                  <c:v>46.490357268634199</c:v>
                </c:pt>
                <c:pt idx="4">
                  <c:v>46.584987175785983</c:v>
                </c:pt>
                <c:pt idx="5">
                  <c:v>46.578497669866024</c:v>
                </c:pt>
                <c:pt idx="6">
                  <c:v>46.481840762304849</c:v>
                </c:pt>
                <c:pt idx="7">
                  <c:v>46.299509025747781</c:v>
                </c:pt>
                <c:pt idx="8">
                  <c:v>46.010614367427628</c:v>
                </c:pt>
                <c:pt idx="9">
                  <c:v>45.630013463917876</c:v>
                </c:pt>
                <c:pt idx="10">
                  <c:v>45.16887009446026</c:v>
                </c:pt>
                <c:pt idx="11">
                  <c:v>44.634201289850267</c:v>
                </c:pt>
                <c:pt idx="12">
                  <c:v>44.040033647670469</c:v>
                </c:pt>
                <c:pt idx="13">
                  <c:v>43.403470447732438</c:v>
                </c:pt>
                <c:pt idx="14">
                  <c:v>42.750659542446577</c:v>
                </c:pt>
                <c:pt idx="15">
                  <c:v>42.083499095374627</c:v>
                </c:pt>
                <c:pt idx="16">
                  <c:v>41.404030583802168</c:v>
                </c:pt>
                <c:pt idx="17">
                  <c:v>40.718853147247501</c:v>
                </c:pt>
                <c:pt idx="18">
                  <c:v>40.036075448440904</c:v>
                </c:pt>
                <c:pt idx="19">
                  <c:v>39.355912675413229</c:v>
                </c:pt>
                <c:pt idx="20">
                  <c:v>38.677517207008883</c:v>
                </c:pt>
                <c:pt idx="21">
                  <c:v>38.001742113485427</c:v>
                </c:pt>
                <c:pt idx="22">
                  <c:v>37.328828208260354</c:v>
                </c:pt>
                <c:pt idx="23">
                  <c:v>36.659013584823633</c:v>
                </c:pt>
              </c:numCache>
            </c:numRef>
          </c:val>
          <c:smooth val="1"/>
          <c:extLst>
            <c:ext xmlns:c16="http://schemas.microsoft.com/office/drawing/2014/chart" uri="{C3380CC4-5D6E-409C-BE32-E72D297353CC}">
              <c16:uniqueId val="{00000000-E47E-4B23-B654-9BD35B1B3501}"/>
            </c:ext>
          </c:extLst>
        </c:ser>
        <c:ser>
          <c:idx val="4"/>
          <c:order val="1"/>
          <c:tx>
            <c:strRef>
              <c:f>'Figure 8.10'!$C$8</c:f>
              <c:strCache>
                <c:ptCount val="1"/>
                <c:pt idx="0">
                  <c:v>Advanced Technology</c:v>
                </c:pt>
              </c:strCache>
            </c:strRef>
          </c:tx>
          <c:spPr>
            <a:ln w="28575" cap="rnd">
              <a:solidFill>
                <a:srgbClr val="008C7F"/>
              </a:solidFill>
              <a:round/>
            </a:ln>
            <a:effectLst/>
          </c:spPr>
          <c:marker>
            <c:symbol val="none"/>
          </c:marker>
          <c:cat>
            <c:numRef>
              <c:f>'Figure 8.10'!$D$6:$AA$6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8.10'!$D$8:$AA$8</c:f>
              <c:numCache>
                <c:formatCode>0.00</c:formatCode>
                <c:ptCount val="24"/>
                <c:pt idx="0">
                  <c:v>45.946509589041099</c:v>
                </c:pt>
                <c:pt idx="1">
                  <c:v>46.02046027397261</c:v>
                </c:pt>
                <c:pt idx="2">
                  <c:v>45.677863878965347</c:v>
                </c:pt>
                <c:pt idx="3">
                  <c:v>45.099225089311901</c:v>
                </c:pt>
                <c:pt idx="4">
                  <c:v>44.409225089311896</c:v>
                </c:pt>
                <c:pt idx="5">
                  <c:v>43.657863878965337</c:v>
                </c:pt>
                <c:pt idx="6">
                  <c:v>42.855141458272222</c:v>
                </c:pt>
                <c:pt idx="7">
                  <c:v>42.051057827232555</c:v>
                </c:pt>
                <c:pt idx="8">
                  <c:v>41.235612985846338</c:v>
                </c:pt>
                <c:pt idx="9">
                  <c:v>40.414806934113564</c:v>
                </c:pt>
                <c:pt idx="10">
                  <c:v>39.598639672034238</c:v>
                </c:pt>
                <c:pt idx="11">
                  <c:v>38.787111199608354</c:v>
                </c:pt>
                <c:pt idx="12">
                  <c:v>37.97558272718247</c:v>
                </c:pt>
                <c:pt idx="13">
                  <c:v>37.165054254756591</c:v>
                </c:pt>
                <c:pt idx="14">
                  <c:v>36.355525782330709</c:v>
                </c:pt>
                <c:pt idx="15">
                  <c:v>35.546997309904825</c:v>
                </c:pt>
                <c:pt idx="16">
                  <c:v>34.739468837478945</c:v>
                </c:pt>
                <c:pt idx="17">
                  <c:v>33.932940365053064</c:v>
                </c:pt>
                <c:pt idx="18">
                  <c:v>33.12741189262718</c:v>
                </c:pt>
                <c:pt idx="19">
                  <c:v>32.3228834202013</c:v>
                </c:pt>
                <c:pt idx="20">
                  <c:v>31.512249967785387</c:v>
                </c:pt>
                <c:pt idx="21">
                  <c:v>30.711616515369474</c:v>
                </c:pt>
                <c:pt idx="22">
                  <c:v>29.920983062953564</c:v>
                </c:pt>
                <c:pt idx="23">
                  <c:v>29.140349610537651</c:v>
                </c:pt>
              </c:numCache>
            </c:numRef>
          </c:val>
          <c:smooth val="1"/>
          <c:extLst>
            <c:ext xmlns:c16="http://schemas.microsoft.com/office/drawing/2014/chart" uri="{C3380CC4-5D6E-409C-BE32-E72D297353CC}">
              <c16:uniqueId val="{00000001-E47E-4B23-B654-9BD35B1B3501}"/>
            </c:ext>
          </c:extLst>
        </c:ser>
        <c:ser>
          <c:idx val="5"/>
          <c:order val="2"/>
          <c:tx>
            <c:strRef>
              <c:f>'Figure 8.10'!$C$9</c:f>
              <c:strCache>
                <c:ptCount val="1"/>
                <c:pt idx="0">
                  <c:v>Laissez-Faire</c:v>
                </c:pt>
              </c:strCache>
            </c:strRef>
          </c:tx>
          <c:spPr>
            <a:ln w="28575" cap="rnd">
              <a:solidFill>
                <a:srgbClr val="BCCF00"/>
              </a:solidFill>
              <a:round/>
            </a:ln>
            <a:effectLst/>
          </c:spPr>
          <c:marker>
            <c:symbol val="none"/>
          </c:marker>
          <c:cat>
            <c:numRef>
              <c:f>'Figure 8.10'!$D$6:$AA$6</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8.10'!$D$9:$AA$9</c:f>
              <c:numCache>
                <c:formatCode>0.00</c:formatCode>
                <c:ptCount val="24"/>
                <c:pt idx="0">
                  <c:v>45.946509589041099</c:v>
                </c:pt>
                <c:pt idx="1">
                  <c:v>46.02046027397261</c:v>
                </c:pt>
                <c:pt idx="2">
                  <c:v>46.27818108409857</c:v>
                </c:pt>
                <c:pt idx="3">
                  <c:v>46.500505258690502</c:v>
                </c:pt>
                <c:pt idx="4">
                  <c:v>46.655161096773803</c:v>
                </c:pt>
                <c:pt idx="5">
                  <c:v>46.720725828446099</c:v>
                </c:pt>
                <c:pt idx="6">
                  <c:v>46.696730453469179</c:v>
                </c:pt>
                <c:pt idx="7">
                  <c:v>46.561493093535368</c:v>
                </c:pt>
                <c:pt idx="8">
                  <c:v>46.318868069570428</c:v>
                </c:pt>
                <c:pt idx="9">
                  <c:v>45.984227522065375</c:v>
                </c:pt>
                <c:pt idx="10">
                  <c:v>45.565951725107304</c:v>
                </c:pt>
                <c:pt idx="11">
                  <c:v>45.074150492996857</c:v>
                </c:pt>
                <c:pt idx="12">
                  <c:v>44.518726711976399</c:v>
                </c:pt>
                <c:pt idx="13">
                  <c:v>43.9209073731977</c:v>
                </c:pt>
                <c:pt idx="14">
                  <c:v>43.306840329071179</c:v>
                </c:pt>
                <c:pt idx="15">
                  <c:v>42.678423743158568</c:v>
                </c:pt>
                <c:pt idx="16">
                  <c:v>42.037699092745449</c:v>
                </c:pt>
                <c:pt idx="17">
                  <c:v>41.391265517350121</c:v>
                </c:pt>
                <c:pt idx="18">
                  <c:v>40.747231679702857</c:v>
                </c:pt>
                <c:pt idx="19">
                  <c:v>40.105812767834522</c:v>
                </c:pt>
                <c:pt idx="20">
                  <c:v>39.466161160589515</c:v>
                </c:pt>
                <c:pt idx="21">
                  <c:v>38.829129928225399</c:v>
                </c:pt>
                <c:pt idx="22">
                  <c:v>38.194959884159658</c:v>
                </c:pt>
                <c:pt idx="23">
                  <c:v>37.563889121882276</c:v>
                </c:pt>
              </c:numCache>
            </c:numRef>
          </c:val>
          <c:smooth val="1"/>
          <c:extLst>
            <c:ext xmlns:c16="http://schemas.microsoft.com/office/drawing/2014/chart" uri="{C3380CC4-5D6E-409C-BE32-E72D297353CC}">
              <c16:uniqueId val="{00000002-E47E-4B23-B654-9BD35B1B3501}"/>
            </c:ext>
          </c:extLst>
        </c:ser>
        <c:dLbls>
          <c:showLegendKey val="0"/>
          <c:showVal val="0"/>
          <c:showCatName val="0"/>
          <c:showSerName val="0"/>
          <c:showPercent val="0"/>
          <c:showBubbleSize val="0"/>
        </c:dLbls>
        <c:smooth val="0"/>
        <c:axId val="450881152"/>
        <c:axId val="450881480"/>
      </c:lineChart>
      <c:catAx>
        <c:axId val="450881152"/>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50881480"/>
        <c:crosses val="autoZero"/>
        <c:auto val="1"/>
        <c:lblAlgn val="ctr"/>
        <c:lblOffset val="100"/>
        <c:tickLblSkip val="3"/>
        <c:tickMarkSkip val="3"/>
        <c:noMultiLvlLbl val="0"/>
      </c:catAx>
      <c:valAx>
        <c:axId val="450881480"/>
        <c:scaling>
          <c:orientation val="minMax"/>
          <c:max val="90"/>
          <c:min val="2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mb/d</a:t>
                </a:r>
              </a:p>
            </c:rich>
          </c:tx>
          <c:layout>
            <c:manualLayout>
              <c:xMode val="edge"/>
              <c:yMode val="edge"/>
              <c:x val="3.9981481481481479E-2"/>
              <c:y val="5.6966666666666659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50881152"/>
        <c:crosses val="autoZero"/>
        <c:crossBetween val="midCat"/>
        <c:majorUnit val="10"/>
      </c:valAx>
      <c:spPr>
        <a:noFill/>
        <a:ln>
          <a:solidFill>
            <a:schemeClr val="bg1">
              <a:lumMod val="85000"/>
            </a:schemeClr>
          </a:solidFill>
        </a:ln>
        <a:effectLst/>
      </c:spPr>
    </c:plotArea>
    <c:legend>
      <c:legendPos val="b"/>
      <c:layout>
        <c:manualLayout>
          <c:xMode val="edge"/>
          <c:yMode val="edge"/>
          <c:x val="6.8908964876451359E-2"/>
          <c:y val="0.13460381944444444"/>
          <c:w val="0.25081245430800814"/>
          <c:h val="0.18418090277777777"/>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GB" sz="1100"/>
              <a:t>Non-OECD</a:t>
            </a:r>
          </a:p>
        </c:rich>
      </c:tx>
      <c:layout>
        <c:manualLayout>
          <c:xMode val="edge"/>
          <c:yMode val="edge"/>
          <c:x val="0.39523992264882457"/>
          <c:y val="2.3518518518518518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6.5515000000000004E-2"/>
          <c:y val="0.11679333333333336"/>
          <c:w val="0.83737057890961564"/>
          <c:h val="0.78269495974020198"/>
        </c:manualLayout>
      </c:layout>
      <c:lineChart>
        <c:grouping val="standard"/>
        <c:varyColors val="0"/>
        <c:ser>
          <c:idx val="0"/>
          <c:order val="0"/>
          <c:tx>
            <c:strRef>
              <c:f>'Figure 8.10'!$C$12</c:f>
              <c:strCache>
                <c:ptCount val="1"/>
                <c:pt idx="0">
                  <c:v>Reference Case</c:v>
                </c:pt>
              </c:strCache>
            </c:strRef>
          </c:tx>
          <c:spPr>
            <a:ln w="28575" cap="rnd">
              <a:solidFill>
                <a:srgbClr val="27348B"/>
              </a:solidFill>
              <a:round/>
            </a:ln>
            <a:effectLst/>
          </c:spPr>
          <c:marker>
            <c:symbol val="none"/>
          </c:marker>
          <c:cat>
            <c:numRef>
              <c:f>'Figure 8.10'!$D$11:$AA$11</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8.10'!$D$12:$AA$12</c:f>
              <c:numCache>
                <c:formatCode>0.00</c:formatCode>
                <c:ptCount val="24"/>
                <c:pt idx="0">
                  <c:v>53.622822422110687</c:v>
                </c:pt>
                <c:pt idx="1">
                  <c:v>55.986029544881795</c:v>
                </c:pt>
                <c:pt idx="2">
                  <c:v>57.974325604694585</c:v>
                </c:pt>
                <c:pt idx="3">
                  <c:v>59.636353363002129</c:v>
                </c:pt>
                <c:pt idx="4">
                  <c:v>61.104986190095602</c:v>
                </c:pt>
                <c:pt idx="5">
                  <c:v>62.470632952829021</c:v>
                </c:pt>
                <c:pt idx="6">
                  <c:v>63.72819087205162</c:v>
                </c:pt>
                <c:pt idx="7">
                  <c:v>64.897866199818196</c:v>
                </c:pt>
                <c:pt idx="8">
                  <c:v>66.008770698508314</c:v>
                </c:pt>
                <c:pt idx="9">
                  <c:v>67.073124123960682</c:v>
                </c:pt>
                <c:pt idx="10">
                  <c:v>68.090596861862039</c:v>
                </c:pt>
                <c:pt idx="11">
                  <c:v>69.071872283572944</c:v>
                </c:pt>
                <c:pt idx="12">
                  <c:v>70.031801092903237</c:v>
                </c:pt>
                <c:pt idx="13">
                  <c:v>70.96517500950911</c:v>
                </c:pt>
                <c:pt idx="14">
                  <c:v>71.882188939561118</c:v>
                </c:pt>
                <c:pt idx="15">
                  <c:v>72.779141454987283</c:v>
                </c:pt>
                <c:pt idx="16">
                  <c:v>73.655646405590929</c:v>
                </c:pt>
                <c:pt idx="17">
                  <c:v>74.512317481699654</c:v>
                </c:pt>
                <c:pt idx="18">
                  <c:v>75.352552113464512</c:v>
                </c:pt>
                <c:pt idx="19">
                  <c:v>76.17673605165119</c:v>
                </c:pt>
                <c:pt idx="20">
                  <c:v>76.98912399994127</c:v>
                </c:pt>
                <c:pt idx="21">
                  <c:v>77.789004538194547</c:v>
                </c:pt>
                <c:pt idx="22">
                  <c:v>78.578868707567665</c:v>
                </c:pt>
                <c:pt idx="23">
                  <c:v>79.359760295700539</c:v>
                </c:pt>
              </c:numCache>
            </c:numRef>
          </c:val>
          <c:smooth val="1"/>
          <c:extLst>
            <c:ext xmlns:c16="http://schemas.microsoft.com/office/drawing/2014/chart" uri="{C3380CC4-5D6E-409C-BE32-E72D297353CC}">
              <c16:uniqueId val="{00000000-5C84-4AD4-AD92-60EA0A48BEF3}"/>
            </c:ext>
          </c:extLst>
        </c:ser>
        <c:ser>
          <c:idx val="4"/>
          <c:order val="1"/>
          <c:tx>
            <c:strRef>
              <c:f>'Figure 8.10'!$C$13</c:f>
              <c:strCache>
                <c:ptCount val="1"/>
                <c:pt idx="0">
                  <c:v>Advanced Technology</c:v>
                </c:pt>
              </c:strCache>
            </c:strRef>
          </c:tx>
          <c:spPr>
            <a:ln w="28575" cap="rnd">
              <a:solidFill>
                <a:srgbClr val="008C7F"/>
              </a:solidFill>
              <a:round/>
            </a:ln>
            <a:effectLst/>
          </c:spPr>
          <c:marker>
            <c:symbol val="none"/>
          </c:marker>
          <c:cat>
            <c:numRef>
              <c:f>'Figure 8.10'!$D$11:$AA$11</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8.10'!$D$13:$AA$13</c:f>
              <c:numCache>
                <c:formatCode>0.00</c:formatCode>
                <c:ptCount val="24"/>
                <c:pt idx="0">
                  <c:v>53.622822422110687</c:v>
                </c:pt>
                <c:pt idx="1">
                  <c:v>55.986029544881795</c:v>
                </c:pt>
                <c:pt idx="2">
                  <c:v>56.829964614156744</c:v>
                </c:pt>
                <c:pt idx="3">
                  <c:v>57.758603403810184</c:v>
                </c:pt>
                <c:pt idx="4">
                  <c:v>58.682662549462215</c:v>
                </c:pt>
                <c:pt idx="5">
                  <c:v>59.594673759808778</c:v>
                </c:pt>
                <c:pt idx="6">
                  <c:v>60.461408737257408</c:v>
                </c:pt>
                <c:pt idx="7">
                  <c:v>61.275296564758435</c:v>
                </c:pt>
                <c:pt idx="8">
                  <c:v>62.060680536293596</c:v>
                </c:pt>
                <c:pt idx="9">
                  <c:v>62.831293958722405</c:v>
                </c:pt>
                <c:pt idx="10">
                  <c:v>63.575288427684285</c:v>
                </c:pt>
                <c:pt idx="11">
                  <c:v>64.290367073790037</c:v>
                </c:pt>
                <c:pt idx="12">
                  <c:v>64.985400369465708</c:v>
                </c:pt>
                <c:pt idx="13">
                  <c:v>65.655517440366395</c:v>
                </c:pt>
                <c:pt idx="14">
                  <c:v>66.275478997589545</c:v>
                </c:pt>
                <c:pt idx="15">
                  <c:v>66.840119561274335</c:v>
                </c:pt>
                <c:pt idx="16">
                  <c:v>67.332320367768261</c:v>
                </c:pt>
                <c:pt idx="17">
                  <c:v>67.741488939746858</c:v>
                </c:pt>
                <c:pt idx="18">
                  <c:v>68.073057098606768</c:v>
                </c:pt>
                <c:pt idx="19">
                  <c:v>68.32981282813509</c:v>
                </c:pt>
                <c:pt idx="20">
                  <c:v>68.51891945589341</c:v>
                </c:pt>
                <c:pt idx="21">
                  <c:v>68.621455576052213</c:v>
                </c:pt>
                <c:pt idx="22">
                  <c:v>68.644519341184619</c:v>
                </c:pt>
                <c:pt idx="23">
                  <c:v>68.583529718137271</c:v>
                </c:pt>
              </c:numCache>
            </c:numRef>
          </c:val>
          <c:smooth val="1"/>
          <c:extLst>
            <c:ext xmlns:c16="http://schemas.microsoft.com/office/drawing/2014/chart" uri="{C3380CC4-5D6E-409C-BE32-E72D297353CC}">
              <c16:uniqueId val="{00000001-5C84-4AD4-AD92-60EA0A48BEF3}"/>
            </c:ext>
          </c:extLst>
        </c:ser>
        <c:ser>
          <c:idx val="5"/>
          <c:order val="2"/>
          <c:tx>
            <c:strRef>
              <c:f>'Figure 8.10'!$C$14</c:f>
              <c:strCache>
                <c:ptCount val="1"/>
                <c:pt idx="0">
                  <c:v>Laissez-Faire</c:v>
                </c:pt>
              </c:strCache>
            </c:strRef>
          </c:tx>
          <c:spPr>
            <a:ln w="28575" cap="rnd">
              <a:solidFill>
                <a:srgbClr val="BCCF00"/>
              </a:solidFill>
              <a:round/>
            </a:ln>
            <a:effectLst/>
          </c:spPr>
          <c:marker>
            <c:symbol val="none"/>
          </c:marker>
          <c:cat>
            <c:numRef>
              <c:f>'Figure 8.10'!$D$11:$AA$11</c:f>
              <c:numCache>
                <c:formatCode>General</c:formatCode>
                <c:ptCount val="24"/>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numCache>
            </c:numRef>
          </c:cat>
          <c:val>
            <c:numRef>
              <c:f>'Figure 8.10'!$D$14:$AA$14</c:f>
              <c:numCache>
                <c:formatCode>0.00</c:formatCode>
                <c:ptCount val="24"/>
                <c:pt idx="0">
                  <c:v>53.622822422110687</c:v>
                </c:pt>
                <c:pt idx="1">
                  <c:v>55.986029544881795</c:v>
                </c:pt>
                <c:pt idx="2">
                  <c:v>58.050994314050946</c:v>
                </c:pt>
                <c:pt idx="3">
                  <c:v>59.815283233895805</c:v>
                </c:pt>
                <c:pt idx="4">
                  <c:v>61.406918618421663</c:v>
                </c:pt>
                <c:pt idx="5">
                  <c:v>62.898293219518671</c:v>
                </c:pt>
                <c:pt idx="6">
                  <c:v>64.297972344473578</c:v>
                </c:pt>
                <c:pt idx="7">
                  <c:v>65.63942152878397</c:v>
                </c:pt>
                <c:pt idx="8">
                  <c:v>66.93396892908774</c:v>
                </c:pt>
                <c:pt idx="9">
                  <c:v>68.203724009478577</c:v>
                </c:pt>
                <c:pt idx="10">
                  <c:v>69.463678270550218</c:v>
                </c:pt>
                <c:pt idx="11">
                  <c:v>70.72303566103929</c:v>
                </c:pt>
                <c:pt idx="12">
                  <c:v>71.967270684631387</c:v>
                </c:pt>
                <c:pt idx="13">
                  <c:v>73.201878682866919</c:v>
                </c:pt>
                <c:pt idx="14">
                  <c:v>74.424854189598136</c:v>
                </c:pt>
                <c:pt idx="15">
                  <c:v>75.633142094562544</c:v>
                </c:pt>
                <c:pt idx="16">
                  <c:v>76.829632024717682</c:v>
                </c:pt>
                <c:pt idx="17">
                  <c:v>78.013049850271571</c:v>
                </c:pt>
                <c:pt idx="18">
                  <c:v>79.180949779320827</c:v>
                </c:pt>
                <c:pt idx="19">
                  <c:v>80.339035443221206</c:v>
                </c:pt>
                <c:pt idx="20">
                  <c:v>81.478689934212582</c:v>
                </c:pt>
                <c:pt idx="21">
                  <c:v>82.596885521474093</c:v>
                </c:pt>
                <c:pt idx="22">
                  <c:v>83.705060296155594</c:v>
                </c:pt>
                <c:pt idx="23">
                  <c:v>84.798876851049812</c:v>
                </c:pt>
              </c:numCache>
            </c:numRef>
          </c:val>
          <c:smooth val="1"/>
          <c:extLst>
            <c:ext xmlns:c16="http://schemas.microsoft.com/office/drawing/2014/chart" uri="{C3380CC4-5D6E-409C-BE32-E72D297353CC}">
              <c16:uniqueId val="{00000002-5C84-4AD4-AD92-60EA0A48BEF3}"/>
            </c:ext>
          </c:extLst>
        </c:ser>
        <c:dLbls>
          <c:showLegendKey val="0"/>
          <c:showVal val="0"/>
          <c:showCatName val="0"/>
          <c:showSerName val="0"/>
          <c:showPercent val="0"/>
          <c:showBubbleSize val="0"/>
        </c:dLbls>
        <c:smooth val="0"/>
        <c:axId val="450881152"/>
        <c:axId val="450881480"/>
      </c:lineChart>
      <c:catAx>
        <c:axId val="450881152"/>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50881480"/>
        <c:crosses val="autoZero"/>
        <c:auto val="1"/>
        <c:lblAlgn val="ctr"/>
        <c:lblOffset val="100"/>
        <c:tickLblSkip val="3"/>
        <c:tickMarkSkip val="3"/>
        <c:noMultiLvlLbl val="0"/>
      </c:catAx>
      <c:valAx>
        <c:axId val="450881480"/>
        <c:scaling>
          <c:orientation val="minMax"/>
          <c:min val="2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mb/d</a:t>
                </a:r>
              </a:p>
            </c:rich>
          </c:tx>
          <c:layout>
            <c:manualLayout>
              <c:xMode val="edge"/>
              <c:yMode val="edge"/>
              <c:x val="3.9981481481481479E-2"/>
              <c:y val="5.6966666666666659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450881152"/>
        <c:crosses val="autoZero"/>
        <c:crossBetween val="midCat"/>
        <c:majorUnit val="10"/>
      </c:valAx>
      <c:spPr>
        <a:no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26666666666664E-2"/>
          <c:y val="9.1347569444444443E-2"/>
          <c:w val="0.89550296296296295"/>
          <c:h val="0.72059634317862165"/>
        </c:manualLayout>
      </c:layout>
      <c:barChart>
        <c:barDir val="col"/>
        <c:grouping val="stacked"/>
        <c:varyColors val="0"/>
        <c:ser>
          <c:idx val="0"/>
          <c:order val="0"/>
          <c:tx>
            <c:strRef>
              <c:f>'Figure 8.2'!$D$7</c:f>
              <c:strCache>
                <c:ptCount val="1"/>
                <c:pt idx="0">
                  <c:v>Coal</c:v>
                </c:pt>
              </c:strCache>
            </c:strRef>
          </c:tx>
          <c:spPr>
            <a:solidFill>
              <a:srgbClr val="513700"/>
            </a:solidFill>
            <a:ln>
              <a:noFill/>
            </a:ln>
            <a:effectLst/>
          </c:spPr>
          <c:invertIfNegative val="0"/>
          <c:cat>
            <c:strRef>
              <c:f>'Figure 8.2'!$B$8:$C$10</c:f>
              <c:strCache>
                <c:ptCount val="3"/>
                <c:pt idx="0">
                  <c:v>Reference Case</c:v>
                </c:pt>
                <c:pt idx="1">
                  <c:v>Advanced Technology</c:v>
                </c:pt>
                <c:pt idx="2">
                  <c:v>Laissez-Faire</c:v>
                </c:pt>
              </c:strCache>
            </c:strRef>
          </c:cat>
          <c:val>
            <c:numRef>
              <c:f>'Figure 8.2'!$D$8:$D$10</c:f>
              <c:numCache>
                <c:formatCode>0.00</c:formatCode>
                <c:ptCount val="3"/>
                <c:pt idx="0">
                  <c:v>54.388001745122807</c:v>
                </c:pt>
                <c:pt idx="1">
                  <c:v>22.21280204515616</c:v>
                </c:pt>
                <c:pt idx="2">
                  <c:v>52.164947159026902</c:v>
                </c:pt>
              </c:numCache>
            </c:numRef>
          </c:val>
          <c:extLst>
            <c:ext xmlns:c16="http://schemas.microsoft.com/office/drawing/2014/chart" uri="{C3380CC4-5D6E-409C-BE32-E72D297353CC}">
              <c16:uniqueId val="{00000000-CB30-4B19-BCEF-D9C8AF132AF6}"/>
            </c:ext>
          </c:extLst>
        </c:ser>
        <c:ser>
          <c:idx val="1"/>
          <c:order val="1"/>
          <c:tx>
            <c:strRef>
              <c:f>'Figure 8.2'!$E$7</c:f>
              <c:strCache>
                <c:ptCount val="1"/>
                <c:pt idx="0">
                  <c:v>Oil</c:v>
                </c:pt>
              </c:strCache>
            </c:strRef>
          </c:tx>
          <c:spPr>
            <a:solidFill>
              <a:srgbClr val="7B4494"/>
            </a:solidFill>
            <a:ln>
              <a:noFill/>
            </a:ln>
            <a:effectLst/>
          </c:spPr>
          <c:invertIfNegative val="0"/>
          <c:cat>
            <c:strRef>
              <c:f>'Figure 8.2'!$B$8:$C$10</c:f>
              <c:strCache>
                <c:ptCount val="3"/>
                <c:pt idx="0">
                  <c:v>Reference Case</c:v>
                </c:pt>
                <c:pt idx="1">
                  <c:v>Advanced Technology</c:v>
                </c:pt>
                <c:pt idx="2">
                  <c:v>Laissez-Faire</c:v>
                </c:pt>
              </c:strCache>
            </c:strRef>
          </c:cat>
          <c:val>
            <c:numRef>
              <c:f>'Figure 8.2'!$E$8:$E$10</c:f>
              <c:numCache>
                <c:formatCode>0.00</c:formatCode>
                <c:ptCount val="3"/>
                <c:pt idx="0">
                  <c:v>106.06951801438919</c:v>
                </c:pt>
                <c:pt idx="1">
                  <c:v>89.173207872555039</c:v>
                </c:pt>
                <c:pt idx="2">
                  <c:v>111.7205180143892</c:v>
                </c:pt>
              </c:numCache>
            </c:numRef>
          </c:val>
          <c:extLst>
            <c:ext xmlns:c16="http://schemas.microsoft.com/office/drawing/2014/chart" uri="{C3380CC4-5D6E-409C-BE32-E72D297353CC}">
              <c16:uniqueId val="{00000001-CB30-4B19-BCEF-D9C8AF132AF6}"/>
            </c:ext>
          </c:extLst>
        </c:ser>
        <c:ser>
          <c:idx val="2"/>
          <c:order val="2"/>
          <c:tx>
            <c:strRef>
              <c:f>'Figure 8.2'!$F$7</c:f>
              <c:strCache>
                <c:ptCount val="1"/>
                <c:pt idx="0">
                  <c:v>Gas</c:v>
                </c:pt>
              </c:strCache>
            </c:strRef>
          </c:tx>
          <c:spPr>
            <a:solidFill>
              <a:srgbClr val="F2B400"/>
            </a:solidFill>
            <a:ln>
              <a:noFill/>
            </a:ln>
            <a:effectLst/>
          </c:spPr>
          <c:invertIfNegative val="0"/>
          <c:cat>
            <c:strRef>
              <c:f>'Figure 8.2'!$B$8:$C$10</c:f>
              <c:strCache>
                <c:ptCount val="3"/>
                <c:pt idx="0">
                  <c:v>Reference Case</c:v>
                </c:pt>
                <c:pt idx="1">
                  <c:v>Advanced Technology</c:v>
                </c:pt>
                <c:pt idx="2">
                  <c:v>Laissez-Faire</c:v>
                </c:pt>
              </c:strCache>
            </c:strRef>
          </c:cat>
          <c:val>
            <c:numRef>
              <c:f>'Figure 8.2'!$F$8:$F$10</c:f>
              <c:numCache>
                <c:formatCode>0.00</c:formatCode>
                <c:ptCount val="3"/>
                <c:pt idx="0">
                  <c:v>87.029419178416859</c:v>
                </c:pt>
                <c:pt idx="1">
                  <c:v>56.311714036318065</c:v>
                </c:pt>
                <c:pt idx="2">
                  <c:v>92.0920555751309</c:v>
                </c:pt>
              </c:numCache>
            </c:numRef>
          </c:val>
          <c:extLst>
            <c:ext xmlns:c16="http://schemas.microsoft.com/office/drawing/2014/chart" uri="{C3380CC4-5D6E-409C-BE32-E72D297353CC}">
              <c16:uniqueId val="{00000002-CB30-4B19-BCEF-D9C8AF132AF6}"/>
            </c:ext>
          </c:extLst>
        </c:ser>
        <c:ser>
          <c:idx val="3"/>
          <c:order val="3"/>
          <c:tx>
            <c:strRef>
              <c:f>'Figure 8.2'!$G$7</c:f>
              <c:strCache>
                <c:ptCount val="1"/>
                <c:pt idx="0">
                  <c:v>Renewables* and nuclear</c:v>
                </c:pt>
              </c:strCache>
            </c:strRef>
          </c:tx>
          <c:spPr>
            <a:solidFill>
              <a:srgbClr val="0E823A"/>
            </a:solidFill>
            <a:ln>
              <a:noFill/>
            </a:ln>
            <a:effectLst/>
          </c:spPr>
          <c:invertIfNegative val="0"/>
          <c:cat>
            <c:strRef>
              <c:f>'Figure 8.2'!$B$8:$C$10</c:f>
              <c:strCache>
                <c:ptCount val="3"/>
                <c:pt idx="0">
                  <c:v>Reference Case</c:v>
                </c:pt>
                <c:pt idx="1">
                  <c:v>Advanced Technology</c:v>
                </c:pt>
                <c:pt idx="2">
                  <c:v>Laissez-Faire</c:v>
                </c:pt>
              </c:strCache>
            </c:strRef>
          </c:cat>
          <c:val>
            <c:numRef>
              <c:f>'Figure 8.2'!$G$8:$G$10</c:f>
              <c:numCache>
                <c:formatCode>0.00</c:formatCode>
                <c:ptCount val="3"/>
                <c:pt idx="0">
                  <c:v>111.73402701781595</c:v>
                </c:pt>
                <c:pt idx="1">
                  <c:v>136.79967946029231</c:v>
                </c:pt>
                <c:pt idx="2">
                  <c:v>116.68153858009637</c:v>
                </c:pt>
              </c:numCache>
            </c:numRef>
          </c:val>
          <c:extLst>
            <c:ext xmlns:c16="http://schemas.microsoft.com/office/drawing/2014/chart" uri="{C3380CC4-5D6E-409C-BE32-E72D297353CC}">
              <c16:uniqueId val="{00000003-CB30-4B19-BCEF-D9C8AF132AF6}"/>
            </c:ext>
          </c:extLst>
        </c:ser>
        <c:dLbls>
          <c:showLegendKey val="0"/>
          <c:showVal val="0"/>
          <c:showCatName val="0"/>
          <c:showSerName val="0"/>
          <c:showPercent val="0"/>
          <c:showBubbleSize val="0"/>
        </c:dLbls>
        <c:gapWidth val="150"/>
        <c:overlap val="100"/>
        <c:axId val="640480248"/>
        <c:axId val="640478280"/>
      </c:barChart>
      <c:catAx>
        <c:axId val="640480248"/>
        <c:scaling>
          <c:orientation val="minMax"/>
        </c:scaling>
        <c:delete val="0"/>
        <c:axPos val="b"/>
        <c:numFmt formatCode="General" sourceLinked="1"/>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40478280"/>
        <c:crosses val="autoZero"/>
        <c:auto val="1"/>
        <c:lblAlgn val="ctr"/>
        <c:lblOffset val="100"/>
        <c:noMultiLvlLbl val="0"/>
      </c:catAx>
      <c:valAx>
        <c:axId val="64047828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mboe/d</a:t>
                </a:r>
              </a:p>
            </c:rich>
          </c:tx>
          <c:layout>
            <c:manualLayout>
              <c:xMode val="edge"/>
              <c:yMode val="edge"/>
              <c:x val="3.9981481481481479E-2"/>
              <c:y val="1.2906249999999999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40480248"/>
        <c:crosses val="autoZero"/>
        <c:crossBetween val="between"/>
      </c:valAx>
      <c:spPr>
        <a:noFill/>
        <a:ln>
          <a:solidFill>
            <a:schemeClr val="bg1">
              <a:lumMod val="85000"/>
            </a:schemeClr>
          </a:solidFill>
        </a:ln>
        <a:effectLst/>
      </c:spPr>
    </c:plotArea>
    <c:legend>
      <c:legendPos val="b"/>
      <c:layout>
        <c:manualLayout>
          <c:xMode val="edge"/>
          <c:yMode val="edge"/>
          <c:x val="0.15153518518518522"/>
          <c:y val="0.92701782820097245"/>
          <c:w val="0.70163333333333355"/>
          <c:h val="7.2982171799027551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GB"/>
              <a:t>Advanced Technology</a:t>
            </a:r>
          </a:p>
        </c:rich>
      </c:tx>
      <c:layout>
        <c:manualLayout>
          <c:xMode val="edge"/>
          <c:yMode val="edge"/>
          <c:x val="0.14601781018241153"/>
          <c:y val="2.759459105616548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5.900249245892477E-2"/>
          <c:y val="9.4475969601187024E-2"/>
          <c:w val="0.37184529729877619"/>
          <c:h val="0.64897475701523055"/>
        </c:manualLayout>
      </c:layout>
      <c:areaChart>
        <c:grouping val="stacked"/>
        <c:varyColors val="0"/>
        <c:ser>
          <c:idx val="0"/>
          <c:order val="0"/>
          <c:tx>
            <c:strRef>
              <c:f>'Figure 8.3'!$C$8</c:f>
              <c:strCache>
                <c:ptCount val="1"/>
                <c:pt idx="0">
                  <c:v>Coal</c:v>
                </c:pt>
              </c:strCache>
            </c:strRef>
          </c:tx>
          <c:spPr>
            <a:solidFill>
              <a:srgbClr val="513700"/>
            </a:solidFill>
            <a:ln>
              <a:noFill/>
            </a:ln>
            <a:effectLst/>
          </c:spPr>
          <c:cat>
            <c:numRef>
              <c:f>'Figure 8.3'!$B$9:$B$34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8.3'!$C$9:$C$34</c:f>
              <c:numCache>
                <c:formatCode>0.00</c:formatCode>
                <c:ptCount val="26"/>
                <c:pt idx="0">
                  <c:v>73.760644888888891</c:v>
                </c:pt>
                <c:pt idx="1">
                  <c:v>75.356646032124857</c:v>
                </c:pt>
                <c:pt idx="2">
                  <c:v>75.924619492921266</c:v>
                </c:pt>
                <c:pt idx="3">
                  <c:v>75.705293255928382</c:v>
                </c:pt>
                <c:pt idx="4">
                  <c:v>69.335859523447468</c:v>
                </c:pt>
                <c:pt idx="5">
                  <c:v>65.079446924202713</c:v>
                </c:pt>
                <c:pt idx="6">
                  <c:v>61.127190896948036</c:v>
                </c:pt>
                <c:pt idx="7">
                  <c:v>57.47909144168343</c:v>
                </c:pt>
                <c:pt idx="8">
                  <c:v>54.135148558408893</c:v>
                </c:pt>
                <c:pt idx="9">
                  <c:v>51.125362247124436</c:v>
                </c:pt>
                <c:pt idx="10">
                  <c:v>48.349732507830048</c:v>
                </c:pt>
                <c:pt idx="11">
                  <c:v>45.80825934052573</c:v>
                </c:pt>
                <c:pt idx="12">
                  <c:v>43.435093387383233</c:v>
                </c:pt>
                <c:pt idx="13">
                  <c:v>41.230234648402551</c:v>
                </c:pt>
                <c:pt idx="14">
                  <c:v>39.193683123583689</c:v>
                </c:pt>
                <c:pt idx="15">
                  <c:v>37.325438812926649</c:v>
                </c:pt>
                <c:pt idx="16">
                  <c:v>35.558515197085995</c:v>
                </c:pt>
                <c:pt idx="17">
                  <c:v>33.85734111826671</c:v>
                </c:pt>
                <c:pt idx="18">
                  <c:v>32.221916576468793</c:v>
                </c:pt>
                <c:pt idx="19">
                  <c:v>30.65224157169224</c:v>
                </c:pt>
                <c:pt idx="20">
                  <c:v>29.148316103937056</c:v>
                </c:pt>
                <c:pt idx="21">
                  <c:v>27.710140173203236</c:v>
                </c:pt>
                <c:pt idx="22">
                  <c:v>26.297500801958236</c:v>
                </c:pt>
                <c:pt idx="23">
                  <c:v>24.910397990202057</c:v>
                </c:pt>
                <c:pt idx="24">
                  <c:v>23.548831737934698</c:v>
                </c:pt>
                <c:pt idx="25">
                  <c:v>22.21280204515616</c:v>
                </c:pt>
              </c:numCache>
            </c:numRef>
          </c:val>
          <c:extLst>
            <c:ext xmlns:c16="http://schemas.microsoft.com/office/drawing/2014/chart" uri="{C3380CC4-5D6E-409C-BE32-E72D297353CC}">
              <c16:uniqueId val="{00000000-EF9A-4879-9498-65A695B25D34}"/>
            </c:ext>
          </c:extLst>
        </c:ser>
        <c:ser>
          <c:idx val="1"/>
          <c:order val="1"/>
          <c:tx>
            <c:strRef>
              <c:f>'Figure 8.3'!$D$8</c:f>
              <c:strCache>
                <c:ptCount val="1"/>
                <c:pt idx="0">
                  <c:v>Oil</c:v>
                </c:pt>
              </c:strCache>
            </c:strRef>
          </c:tx>
          <c:spPr>
            <a:solidFill>
              <a:srgbClr val="7B4494"/>
            </a:solidFill>
            <a:ln>
              <a:noFill/>
            </a:ln>
            <a:effectLst/>
          </c:spPr>
          <c:cat>
            <c:numRef>
              <c:f>'Figure 8.3'!$B$9:$B$34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8.3'!$D$9:$D$34</c:f>
              <c:numCache>
                <c:formatCode>0.00</c:formatCode>
                <c:ptCount val="26"/>
                <c:pt idx="0">
                  <c:v>83.308492120888872</c:v>
                </c:pt>
                <c:pt idx="1">
                  <c:v>88.370979204542053</c:v>
                </c:pt>
                <c:pt idx="2">
                  <c:v>90.650605171498711</c:v>
                </c:pt>
                <c:pt idx="3">
                  <c:v>92.783207872555067</c:v>
                </c:pt>
                <c:pt idx="4">
                  <c:v>92.933207872555073</c:v>
                </c:pt>
                <c:pt idx="5">
                  <c:v>93.083207872555079</c:v>
                </c:pt>
                <c:pt idx="6">
                  <c:v>93.213207872555074</c:v>
                </c:pt>
                <c:pt idx="7">
                  <c:v>93.323207872555074</c:v>
                </c:pt>
                <c:pt idx="8">
                  <c:v>93.413207872555077</c:v>
                </c:pt>
                <c:pt idx="9">
                  <c:v>93.48320787255507</c:v>
                </c:pt>
                <c:pt idx="10">
                  <c:v>93.533207872555067</c:v>
                </c:pt>
                <c:pt idx="11">
                  <c:v>93.563207872555068</c:v>
                </c:pt>
                <c:pt idx="12">
                  <c:v>93.573207872555074</c:v>
                </c:pt>
                <c:pt idx="13">
                  <c:v>93.563207872555068</c:v>
                </c:pt>
                <c:pt idx="14">
                  <c:v>93.533207872555067</c:v>
                </c:pt>
                <c:pt idx="15">
                  <c:v>93.523207872555062</c:v>
                </c:pt>
                <c:pt idx="16">
                  <c:v>93.403207872555058</c:v>
                </c:pt>
                <c:pt idx="17">
                  <c:v>93.21320787255506</c:v>
                </c:pt>
                <c:pt idx="18">
                  <c:v>92.953207872555055</c:v>
                </c:pt>
                <c:pt idx="19">
                  <c:v>92.623207872555056</c:v>
                </c:pt>
                <c:pt idx="20">
                  <c:v>92.223207872555051</c:v>
                </c:pt>
                <c:pt idx="21">
                  <c:v>91.753207872555052</c:v>
                </c:pt>
                <c:pt idx="22">
                  <c:v>91.213207872555046</c:v>
                </c:pt>
                <c:pt idx="23">
                  <c:v>90.603207872555046</c:v>
                </c:pt>
                <c:pt idx="24">
                  <c:v>89.923207872555039</c:v>
                </c:pt>
                <c:pt idx="25">
                  <c:v>89.173207872555039</c:v>
                </c:pt>
              </c:numCache>
            </c:numRef>
          </c:val>
          <c:extLst>
            <c:ext xmlns:c16="http://schemas.microsoft.com/office/drawing/2014/chart" uri="{C3380CC4-5D6E-409C-BE32-E72D297353CC}">
              <c16:uniqueId val="{00000001-EF9A-4879-9498-65A695B25D34}"/>
            </c:ext>
          </c:extLst>
        </c:ser>
        <c:ser>
          <c:idx val="2"/>
          <c:order val="2"/>
          <c:tx>
            <c:strRef>
              <c:f>'Figure 8.3'!$E$8</c:f>
              <c:strCache>
                <c:ptCount val="1"/>
                <c:pt idx="0">
                  <c:v>Gas</c:v>
                </c:pt>
              </c:strCache>
            </c:strRef>
          </c:tx>
          <c:spPr>
            <a:solidFill>
              <a:srgbClr val="F2B400"/>
            </a:solidFill>
            <a:ln>
              <a:noFill/>
            </a:ln>
            <a:effectLst/>
          </c:spPr>
          <c:cat>
            <c:numRef>
              <c:f>'Figure 8.3'!$B$9:$B$34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8.3'!$E$9:$E$34</c:f>
              <c:numCache>
                <c:formatCode>0.00</c:formatCode>
                <c:ptCount val="26"/>
                <c:pt idx="0">
                  <c:v>66.173720766222218</c:v>
                </c:pt>
                <c:pt idx="1">
                  <c:v>67.994773769809683</c:v>
                </c:pt>
                <c:pt idx="2">
                  <c:v>67.06399817857195</c:v>
                </c:pt>
                <c:pt idx="3">
                  <c:v>68.093397247796076</c:v>
                </c:pt>
                <c:pt idx="4">
                  <c:v>66.052826162846699</c:v>
                </c:pt>
                <c:pt idx="5">
                  <c:v>64.049623729911318</c:v>
                </c:pt>
                <c:pt idx="6">
                  <c:v>62.223765639422389</c:v>
                </c:pt>
                <c:pt idx="7">
                  <c:v>60.575251891379907</c:v>
                </c:pt>
                <c:pt idx="8">
                  <c:v>59.104082485783877</c:v>
                </c:pt>
                <c:pt idx="9">
                  <c:v>57.810257422634294</c:v>
                </c:pt>
                <c:pt idx="10">
                  <c:v>56.693776701931164</c:v>
                </c:pt>
                <c:pt idx="11">
                  <c:v>55.754640323674487</c:v>
                </c:pt>
                <c:pt idx="12">
                  <c:v>54.992848287864255</c:v>
                </c:pt>
                <c:pt idx="13">
                  <c:v>54.408400594500478</c:v>
                </c:pt>
                <c:pt idx="14">
                  <c:v>53.961297243583147</c:v>
                </c:pt>
                <c:pt idx="15">
                  <c:v>53.65153823511227</c:v>
                </c:pt>
                <c:pt idx="16">
                  <c:v>53.479123569087839</c:v>
                </c:pt>
                <c:pt idx="17">
                  <c:v>53.444053245509856</c:v>
                </c:pt>
                <c:pt idx="18">
                  <c:v>53.546327264378327</c:v>
                </c:pt>
                <c:pt idx="19">
                  <c:v>53.742510877527529</c:v>
                </c:pt>
                <c:pt idx="20">
                  <c:v>54.012604084957459</c:v>
                </c:pt>
                <c:pt idx="21">
                  <c:v>54.35260688666812</c:v>
                </c:pt>
                <c:pt idx="22">
                  <c:v>54.752519282659513</c:v>
                </c:pt>
                <c:pt idx="23">
                  <c:v>55.212341272931631</c:v>
                </c:pt>
                <c:pt idx="24">
                  <c:v>55.732072857484482</c:v>
                </c:pt>
                <c:pt idx="25">
                  <c:v>56.311714036318065</c:v>
                </c:pt>
              </c:numCache>
            </c:numRef>
          </c:val>
          <c:extLst>
            <c:ext xmlns:c16="http://schemas.microsoft.com/office/drawing/2014/chart" uri="{C3380CC4-5D6E-409C-BE32-E72D297353CC}">
              <c16:uniqueId val="{00000002-EF9A-4879-9498-65A695B25D34}"/>
            </c:ext>
          </c:extLst>
        </c:ser>
        <c:ser>
          <c:idx val="3"/>
          <c:order val="3"/>
          <c:tx>
            <c:strRef>
              <c:f>'Figure 8.3'!$F$8</c:f>
              <c:strCache>
                <c:ptCount val="1"/>
                <c:pt idx="0">
                  <c:v>Renewables* 
and nuclear</c:v>
                </c:pt>
              </c:strCache>
            </c:strRef>
          </c:tx>
          <c:spPr>
            <a:solidFill>
              <a:srgbClr val="0E823A"/>
            </a:solidFill>
            <a:ln>
              <a:noFill/>
            </a:ln>
            <a:effectLst/>
          </c:spPr>
          <c:cat>
            <c:numRef>
              <c:f>'Figure 8.3'!$B$9:$B$34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8.3'!$F$9:$F$34</c:f>
              <c:numCache>
                <c:formatCode>0.00</c:formatCode>
                <c:ptCount val="26"/>
                <c:pt idx="0">
                  <c:v>53.297002656000004</c:v>
                </c:pt>
                <c:pt idx="1">
                  <c:v>55.646933585907199</c:v>
                </c:pt>
                <c:pt idx="2">
                  <c:v>57.255111133191612</c:v>
                </c:pt>
                <c:pt idx="3">
                  <c:v>59.058164250016517</c:v>
                </c:pt>
                <c:pt idx="4">
                  <c:v>64.708859668229962</c:v>
                </c:pt>
                <c:pt idx="5">
                  <c:v>69.488000044890853</c:v>
                </c:pt>
                <c:pt idx="6">
                  <c:v>73.361117707584356</c:v>
                </c:pt>
                <c:pt idx="7">
                  <c:v>77.42842914840368</c:v>
                </c:pt>
                <c:pt idx="8">
                  <c:v>81.533125209712608</c:v>
                </c:pt>
                <c:pt idx="9">
                  <c:v>85.621862482404197</c:v>
                </c:pt>
                <c:pt idx="10">
                  <c:v>89.894327568552058</c:v>
                </c:pt>
                <c:pt idx="11">
                  <c:v>93.557629172501379</c:v>
                </c:pt>
                <c:pt idx="12">
                  <c:v>97.154803713630812</c:v>
                </c:pt>
                <c:pt idx="13">
                  <c:v>100.77575816334382</c:v>
                </c:pt>
                <c:pt idx="14">
                  <c:v>104.3175262803898</c:v>
                </c:pt>
                <c:pt idx="15">
                  <c:v>107.72052449629325</c:v>
                </c:pt>
                <c:pt idx="16">
                  <c:v>110.85474246888926</c:v>
                </c:pt>
                <c:pt idx="17">
                  <c:v>113.5921553957923</c:v>
                </c:pt>
                <c:pt idx="18">
                  <c:v>116.527057570119</c:v>
                </c:pt>
                <c:pt idx="19">
                  <c:v>119.48582656714299</c:v>
                </c:pt>
                <c:pt idx="20">
                  <c:v>122.81220878700586</c:v>
                </c:pt>
                <c:pt idx="21">
                  <c:v>125.56025099947277</c:v>
                </c:pt>
                <c:pt idx="22">
                  <c:v>128.28618951901126</c:v>
                </c:pt>
                <c:pt idx="23">
                  <c:v>130.97850137391234</c:v>
                </c:pt>
                <c:pt idx="24">
                  <c:v>133.89247932699411</c:v>
                </c:pt>
                <c:pt idx="25">
                  <c:v>136.79967946029231</c:v>
                </c:pt>
              </c:numCache>
            </c:numRef>
          </c:val>
          <c:extLst>
            <c:ext xmlns:c16="http://schemas.microsoft.com/office/drawing/2014/chart" uri="{C3380CC4-5D6E-409C-BE32-E72D297353CC}">
              <c16:uniqueId val="{00000003-EF9A-4879-9498-65A695B25D34}"/>
            </c:ext>
          </c:extLst>
        </c:ser>
        <c:dLbls>
          <c:showLegendKey val="0"/>
          <c:showVal val="0"/>
          <c:showCatName val="0"/>
          <c:showSerName val="0"/>
          <c:showPercent val="0"/>
          <c:showBubbleSize val="0"/>
        </c:dLbls>
        <c:axId val="608265728"/>
        <c:axId val="608264416"/>
      </c:areaChart>
      <c:lineChart>
        <c:grouping val="stacked"/>
        <c:varyColors val="0"/>
        <c:ser>
          <c:idx val="4"/>
          <c:order val="4"/>
          <c:tx>
            <c:v>Reference Case</c:v>
          </c:tx>
          <c:spPr>
            <a:ln w="28575" cap="rnd">
              <a:solidFill>
                <a:schemeClr val="bg1">
                  <a:lumMod val="75000"/>
                </a:schemeClr>
              </a:solidFill>
              <a:prstDash val="sysDash"/>
              <a:round/>
            </a:ln>
            <a:effectLst/>
          </c:spPr>
          <c:marker>
            <c:symbol val="none"/>
          </c:marker>
          <c:val>
            <c:numRef>
              <c:f>'Figure 8.3'!$K$9:$K$34</c:f>
              <c:numCache>
                <c:formatCode>0.00</c:formatCode>
                <c:ptCount val="26"/>
                <c:pt idx="0">
                  <c:v>73.760644888888891</c:v>
                </c:pt>
                <c:pt idx="1">
                  <c:v>75.356646032124857</c:v>
                </c:pt>
                <c:pt idx="2">
                  <c:v>75.924619492921266</c:v>
                </c:pt>
                <c:pt idx="3">
                  <c:v>75.705293255928382</c:v>
                </c:pt>
                <c:pt idx="4">
                  <c:v>75.1206315536771</c:v>
                </c:pt>
                <c:pt idx="5">
                  <c:v>74.622520377804378</c:v>
                </c:pt>
                <c:pt idx="6">
                  <c:v>73.947961070017229</c:v>
                </c:pt>
                <c:pt idx="7">
                  <c:v>73.2425239272646</c:v>
                </c:pt>
                <c:pt idx="8">
                  <c:v>72.563805437277807</c:v>
                </c:pt>
                <c:pt idx="9">
                  <c:v>71.846241528113055</c:v>
                </c:pt>
                <c:pt idx="10">
                  <c:v>71.056729222646325</c:v>
                </c:pt>
                <c:pt idx="11">
                  <c:v>70.174779220637134</c:v>
                </c:pt>
                <c:pt idx="12">
                  <c:v>69.202687789072911</c:v>
                </c:pt>
                <c:pt idx="13">
                  <c:v>68.153528492508528</c:v>
                </c:pt>
                <c:pt idx="14">
                  <c:v>67.036995786460807</c:v>
                </c:pt>
                <c:pt idx="15">
                  <c:v>65.891297243311357</c:v>
                </c:pt>
                <c:pt idx="16">
                  <c:v>64.729553048529937</c:v>
                </c:pt>
                <c:pt idx="17">
                  <c:v>63.557663912164955</c:v>
                </c:pt>
                <c:pt idx="18">
                  <c:v>62.386156494868899</c:v>
                </c:pt>
                <c:pt idx="19">
                  <c:v>61.215851516569025</c:v>
                </c:pt>
                <c:pt idx="20">
                  <c:v>60.047514826548081</c:v>
                </c:pt>
                <c:pt idx="21">
                  <c:v>58.882269675458069</c:v>
                </c:pt>
                <c:pt idx="22">
                  <c:v>57.736550892554028</c:v>
                </c:pt>
                <c:pt idx="23">
                  <c:v>56.605172918611814</c:v>
                </c:pt>
                <c:pt idx="24">
                  <c:v>55.48865742440595</c:v>
                </c:pt>
                <c:pt idx="25">
                  <c:v>54.388001745122807</c:v>
                </c:pt>
              </c:numCache>
            </c:numRef>
          </c:val>
          <c:smooth val="0"/>
          <c:extLst>
            <c:ext xmlns:c16="http://schemas.microsoft.com/office/drawing/2014/chart" uri="{C3380CC4-5D6E-409C-BE32-E72D297353CC}">
              <c16:uniqueId val="{00000000-8990-4EF4-A073-99E25D77CC23}"/>
            </c:ext>
          </c:extLst>
        </c:ser>
        <c:ser>
          <c:idx val="5"/>
          <c:order val="5"/>
          <c:tx>
            <c:v>Ref Oil</c:v>
          </c:tx>
          <c:spPr>
            <a:ln w="28575" cap="rnd">
              <a:solidFill>
                <a:schemeClr val="bg1">
                  <a:lumMod val="75000"/>
                </a:schemeClr>
              </a:solidFill>
              <a:prstDash val="sysDash"/>
              <a:round/>
            </a:ln>
            <a:effectLst/>
          </c:spPr>
          <c:marker>
            <c:symbol val="none"/>
          </c:marker>
          <c:val>
            <c:numRef>
              <c:f>'Figure 8.3'!$L$9:$L$34</c:f>
              <c:numCache>
                <c:formatCode>0.00</c:formatCode>
                <c:ptCount val="26"/>
                <c:pt idx="0">
                  <c:v>83.308492120888872</c:v>
                </c:pt>
                <c:pt idx="1">
                  <c:v>88.370979204542053</c:v>
                </c:pt>
                <c:pt idx="2">
                  <c:v>90.650605171498711</c:v>
                </c:pt>
                <c:pt idx="3">
                  <c:v>92.783207872555067</c:v>
                </c:pt>
                <c:pt idx="4">
                  <c:v>94.792057900984958</c:v>
                </c:pt>
                <c:pt idx="5">
                  <c:v>96.446736466705957</c:v>
                </c:pt>
                <c:pt idx="6">
                  <c:v>97.892751260126431</c:v>
                </c:pt>
                <c:pt idx="7">
                  <c:v>99.155688328233424</c:v>
                </c:pt>
                <c:pt idx="8">
                  <c:v>100.28083219499469</c:v>
                </c:pt>
                <c:pt idx="9">
                  <c:v>101.2209466687606</c:v>
                </c:pt>
                <c:pt idx="10">
                  <c:v>101.98320577998852</c:v>
                </c:pt>
                <c:pt idx="11">
                  <c:v>102.61789215275722</c:v>
                </c:pt>
                <c:pt idx="12">
                  <c:v>103.14804869018202</c:v>
                </c:pt>
                <c:pt idx="13">
                  <c:v>103.58829652933861</c:v>
                </c:pt>
                <c:pt idx="14">
                  <c:v>103.95393396809348</c:v>
                </c:pt>
                <c:pt idx="15">
                  <c:v>104.25506402383577</c:v>
                </c:pt>
                <c:pt idx="16">
                  <c:v>104.52439113799828</c:v>
                </c:pt>
                <c:pt idx="17">
                  <c:v>104.76006504935421</c:v>
                </c:pt>
                <c:pt idx="18">
                  <c:v>104.96350326334783</c:v>
                </c:pt>
                <c:pt idx="19">
                  <c:v>105.1451054747869</c:v>
                </c:pt>
                <c:pt idx="20">
                  <c:v>105.32989305666025</c:v>
                </c:pt>
                <c:pt idx="21">
                  <c:v>105.5042521188744</c:v>
                </c:pt>
                <c:pt idx="22">
                  <c:v>105.66142174611313</c:v>
                </c:pt>
                <c:pt idx="23">
                  <c:v>105.80648738262342</c:v>
                </c:pt>
                <c:pt idx="24">
                  <c:v>105.94211100705563</c:v>
                </c:pt>
                <c:pt idx="25">
                  <c:v>106.06951801438919</c:v>
                </c:pt>
              </c:numCache>
            </c:numRef>
          </c:val>
          <c:smooth val="0"/>
          <c:extLst>
            <c:ext xmlns:c16="http://schemas.microsoft.com/office/drawing/2014/chart" uri="{C3380CC4-5D6E-409C-BE32-E72D297353CC}">
              <c16:uniqueId val="{00000001-8990-4EF4-A073-99E25D77CC23}"/>
            </c:ext>
          </c:extLst>
        </c:ser>
        <c:ser>
          <c:idx val="6"/>
          <c:order val="6"/>
          <c:tx>
            <c:v>Ref Gas</c:v>
          </c:tx>
          <c:spPr>
            <a:ln w="28575" cap="rnd">
              <a:solidFill>
                <a:schemeClr val="bg1">
                  <a:lumMod val="85000"/>
                </a:schemeClr>
              </a:solidFill>
              <a:prstDash val="sysDash"/>
              <a:round/>
            </a:ln>
            <a:effectLst/>
          </c:spPr>
          <c:marker>
            <c:symbol val="none"/>
          </c:marker>
          <c:val>
            <c:numRef>
              <c:f>'Figure 8.3'!$M$9:$M$34</c:f>
              <c:numCache>
                <c:formatCode>0.00</c:formatCode>
                <c:ptCount val="26"/>
                <c:pt idx="0">
                  <c:v>66.173720766222218</c:v>
                </c:pt>
                <c:pt idx="1">
                  <c:v>67.994773769809683</c:v>
                </c:pt>
                <c:pt idx="2">
                  <c:v>67.06399817857195</c:v>
                </c:pt>
                <c:pt idx="3">
                  <c:v>68.093397247796076</c:v>
                </c:pt>
                <c:pt idx="4">
                  <c:v>68.712860202099918</c:v>
                </c:pt>
                <c:pt idx="5">
                  <c:v>69.649323042840734</c:v>
                </c:pt>
                <c:pt idx="6">
                  <c:v>70.626216077301692</c:v>
                </c:pt>
                <c:pt idx="7">
                  <c:v>71.670571232338119</c:v>
                </c:pt>
                <c:pt idx="8">
                  <c:v>72.760836525115522</c:v>
                </c:pt>
                <c:pt idx="9">
                  <c:v>73.863666656252832</c:v>
                </c:pt>
                <c:pt idx="10">
                  <c:v>74.971796477491509</c:v>
                </c:pt>
                <c:pt idx="11">
                  <c:v>76.07187535162997</c:v>
                </c:pt>
                <c:pt idx="12">
                  <c:v>77.15261293448566</c:v>
                </c:pt>
                <c:pt idx="13">
                  <c:v>78.207975296178788</c:v>
                </c:pt>
                <c:pt idx="14">
                  <c:v>79.231347991418787</c:v>
                </c:pt>
                <c:pt idx="15">
                  <c:v>80.219365602712756</c:v>
                </c:pt>
                <c:pt idx="16">
                  <c:v>81.16836400808549</c:v>
                </c:pt>
                <c:pt idx="17">
                  <c:v>82.069316859902941</c:v>
                </c:pt>
                <c:pt idx="18">
                  <c:v>82.898396615247648</c:v>
                </c:pt>
                <c:pt idx="19">
                  <c:v>83.672277303221321</c:v>
                </c:pt>
                <c:pt idx="20">
                  <c:v>84.38807379234666</c:v>
                </c:pt>
                <c:pt idx="21">
                  <c:v>85.041979179655939</c:v>
                </c:pt>
                <c:pt idx="22">
                  <c:v>85.633809724161907</c:v>
                </c:pt>
                <c:pt idx="23">
                  <c:v>86.161610305169901</c:v>
                </c:pt>
                <c:pt idx="24">
                  <c:v>86.626136670915898</c:v>
                </c:pt>
                <c:pt idx="25">
                  <c:v>87.029419178416859</c:v>
                </c:pt>
              </c:numCache>
            </c:numRef>
          </c:val>
          <c:smooth val="0"/>
          <c:extLst>
            <c:ext xmlns:c16="http://schemas.microsoft.com/office/drawing/2014/chart" uri="{C3380CC4-5D6E-409C-BE32-E72D297353CC}">
              <c16:uniqueId val="{00000002-8990-4EF4-A073-99E25D77CC23}"/>
            </c:ext>
          </c:extLst>
        </c:ser>
        <c:ser>
          <c:idx val="7"/>
          <c:order val="7"/>
          <c:tx>
            <c:v>Ref Ren</c:v>
          </c:tx>
          <c:spPr>
            <a:ln w="28575" cap="rnd">
              <a:solidFill>
                <a:schemeClr val="bg1">
                  <a:lumMod val="75000"/>
                </a:schemeClr>
              </a:solidFill>
              <a:prstDash val="sysDash"/>
              <a:round/>
            </a:ln>
            <a:effectLst/>
          </c:spPr>
          <c:marker>
            <c:symbol val="none"/>
          </c:marker>
          <c:val>
            <c:numRef>
              <c:f>'Figure 8.3'!$N$9:$N$34</c:f>
              <c:numCache>
                <c:formatCode>0.00</c:formatCode>
                <c:ptCount val="26"/>
                <c:pt idx="0">
                  <c:v>53.297002656000004</c:v>
                </c:pt>
                <c:pt idx="1">
                  <c:v>55.646933585907199</c:v>
                </c:pt>
                <c:pt idx="2">
                  <c:v>57.255111133191612</c:v>
                </c:pt>
                <c:pt idx="3">
                  <c:v>59.058164250016517</c:v>
                </c:pt>
                <c:pt idx="4">
                  <c:v>61.006689770700447</c:v>
                </c:pt>
                <c:pt idx="5">
                  <c:v>63.184297870070836</c:v>
                </c:pt>
                <c:pt idx="6">
                  <c:v>65.158730139047265</c:v>
                </c:pt>
                <c:pt idx="7">
                  <c:v>67.293612235069432</c:v>
                </c:pt>
                <c:pt idx="8">
                  <c:v>69.601223098931598</c:v>
                </c:pt>
                <c:pt idx="9">
                  <c:v>72.117945660204768</c:v>
                </c:pt>
                <c:pt idx="10">
                  <c:v>74.881105878187356</c:v>
                </c:pt>
                <c:pt idx="11">
                  <c:v>77.190300518948803</c:v>
                </c:pt>
                <c:pt idx="12">
                  <c:v>79.641900568224287</c:v>
                </c:pt>
                <c:pt idx="13">
                  <c:v>82.247815030456366</c:v>
                </c:pt>
                <c:pt idx="14">
                  <c:v>85.021129014051184</c:v>
                </c:pt>
                <c:pt idx="15">
                  <c:v>87.976235206350466</c:v>
                </c:pt>
                <c:pt idx="16">
                  <c:v>90.475424868426742</c:v>
                </c:pt>
                <c:pt idx="17">
                  <c:v>93.107845303982543</c:v>
                </c:pt>
                <c:pt idx="18">
                  <c:v>95.883264048545854</c:v>
                </c:pt>
                <c:pt idx="19">
                  <c:v>98.812304365451567</c:v>
                </c:pt>
                <c:pt idx="20">
                  <c:v>101.86130196649404</c:v>
                </c:pt>
                <c:pt idx="21">
                  <c:v>103.68093998670945</c:v>
                </c:pt>
                <c:pt idx="22">
                  <c:v>105.57382707419406</c:v>
                </c:pt>
                <c:pt idx="23">
                  <c:v>107.54401520019879</c:v>
                </c:pt>
                <c:pt idx="24">
                  <c:v>109.59585575236545</c:v>
                </c:pt>
                <c:pt idx="25">
                  <c:v>111.73402701781595</c:v>
                </c:pt>
              </c:numCache>
            </c:numRef>
          </c:val>
          <c:smooth val="0"/>
          <c:extLst>
            <c:ext xmlns:c16="http://schemas.microsoft.com/office/drawing/2014/chart" uri="{C3380CC4-5D6E-409C-BE32-E72D297353CC}">
              <c16:uniqueId val="{00000003-8990-4EF4-A073-99E25D77CC23}"/>
            </c:ext>
          </c:extLst>
        </c:ser>
        <c:dLbls>
          <c:showLegendKey val="0"/>
          <c:showVal val="0"/>
          <c:showCatName val="0"/>
          <c:showSerName val="0"/>
          <c:showPercent val="0"/>
          <c:showBubbleSize val="0"/>
        </c:dLbls>
        <c:marker val="1"/>
        <c:smooth val="0"/>
        <c:axId val="608265728"/>
        <c:axId val="608264416"/>
      </c:lineChart>
      <c:catAx>
        <c:axId val="608265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08264416"/>
        <c:crosses val="autoZero"/>
        <c:auto val="1"/>
        <c:lblAlgn val="ctr"/>
        <c:lblOffset val="100"/>
        <c:tickLblSkip val="5"/>
        <c:tickMarkSkip val="5"/>
        <c:noMultiLvlLbl val="0"/>
      </c:catAx>
      <c:valAx>
        <c:axId val="608264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08265728"/>
        <c:crosses val="autoZero"/>
        <c:crossBetween val="midCat"/>
      </c:valAx>
      <c:spPr>
        <a:noFill/>
        <a:ln>
          <a:solidFill>
            <a:schemeClr val="bg1">
              <a:lumMod val="85000"/>
            </a:schemeClr>
          </a:solidFill>
        </a:ln>
        <a:effectLst/>
      </c:spPr>
    </c:plotArea>
    <c:legend>
      <c:legendPos val="b"/>
      <c:legendEntry>
        <c:idx val="5"/>
        <c:delete val="1"/>
      </c:legendEntry>
      <c:legendEntry>
        <c:idx val="6"/>
        <c:delete val="1"/>
      </c:legendEntry>
      <c:legendEntry>
        <c:idx val="7"/>
        <c:delete val="1"/>
      </c:legendEntry>
      <c:layout>
        <c:manualLayout>
          <c:xMode val="edge"/>
          <c:yMode val="edge"/>
          <c:x val="2.8003935978329543E-2"/>
          <c:y val="0.83188309299817331"/>
          <c:w val="0.88106866938140638"/>
          <c:h val="0.1047756560121196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GB"/>
              <a:t>Laissez-Faire </a:t>
            </a:r>
          </a:p>
        </c:rich>
      </c:tx>
      <c:layout>
        <c:manualLayout>
          <c:xMode val="edge"/>
          <c:yMode val="edge"/>
          <c:x val="0.36516883576081488"/>
          <c:y val="1.5679012345679012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933444847891423E-2"/>
          <c:y val="0.10231543209876544"/>
          <c:w val="0.81715175499435633"/>
          <c:h val="0.80732777777777776"/>
        </c:manualLayout>
      </c:layout>
      <c:areaChart>
        <c:grouping val="stacked"/>
        <c:varyColors val="0"/>
        <c:ser>
          <c:idx val="0"/>
          <c:order val="0"/>
          <c:tx>
            <c:strRef>
              <c:f>'Figure 8.3'!$G$7:$G$8</c:f>
              <c:strCache>
                <c:ptCount val="2"/>
                <c:pt idx="0">
                  <c:v>Laissez-faire</c:v>
                </c:pt>
                <c:pt idx="1">
                  <c:v>Coal</c:v>
                </c:pt>
              </c:strCache>
            </c:strRef>
          </c:tx>
          <c:spPr>
            <a:solidFill>
              <a:srgbClr val="513700"/>
            </a:solidFill>
            <a:ln w="25400">
              <a:noFill/>
            </a:ln>
            <a:effectLst/>
          </c:spPr>
          <c:cat>
            <c:numRef>
              <c:f>'Figure 8.3'!$B$9:$B$34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8.3'!$G$9:$G$34</c:f>
              <c:numCache>
                <c:formatCode>0.00</c:formatCode>
                <c:ptCount val="26"/>
                <c:pt idx="0">
                  <c:v>73.760644888888891</c:v>
                </c:pt>
                <c:pt idx="1">
                  <c:v>75.356646032124857</c:v>
                </c:pt>
                <c:pt idx="2">
                  <c:v>75.924619492921266</c:v>
                </c:pt>
                <c:pt idx="3">
                  <c:v>75.705293255928382</c:v>
                </c:pt>
                <c:pt idx="4">
                  <c:v>74.915849059522202</c:v>
                </c:pt>
                <c:pt idx="5">
                  <c:v>74.208795259244994</c:v>
                </c:pt>
                <c:pt idx="6">
                  <c:v>73.330227151156322</c:v>
                </c:pt>
                <c:pt idx="7">
                  <c:v>72.485565585642746</c:v>
                </c:pt>
                <c:pt idx="8">
                  <c:v>71.684625521186831</c:v>
                </c:pt>
                <c:pt idx="9">
                  <c:v>70.978264092226354</c:v>
                </c:pt>
                <c:pt idx="10">
                  <c:v>69.967884593863602</c:v>
                </c:pt>
                <c:pt idx="11">
                  <c:v>69.093282568107199</c:v>
                </c:pt>
                <c:pt idx="12">
                  <c:v>68.157825113361696</c:v>
                </c:pt>
                <c:pt idx="13">
                  <c:v>67.22816981297801</c:v>
                </c:pt>
                <c:pt idx="14">
                  <c:v>66.002706290471167</c:v>
                </c:pt>
                <c:pt idx="15">
                  <c:v>64.623934384806049</c:v>
                </c:pt>
                <c:pt idx="16">
                  <c:v>63.428311043416812</c:v>
                </c:pt>
                <c:pt idx="17">
                  <c:v>62.121270611817906</c:v>
                </c:pt>
                <c:pt idx="18">
                  <c:v>60.814230180218956</c:v>
                </c:pt>
                <c:pt idx="19">
                  <c:v>59.507189748620057</c:v>
                </c:pt>
                <c:pt idx="20">
                  <c:v>58.200149317021165</c:v>
                </c:pt>
                <c:pt idx="21">
                  <c:v>56.993108885422302</c:v>
                </c:pt>
                <c:pt idx="22">
                  <c:v>55.786068453823397</c:v>
                </c:pt>
                <c:pt idx="23">
                  <c:v>54.579028022224598</c:v>
                </c:pt>
                <c:pt idx="24">
                  <c:v>53.3719875906257</c:v>
                </c:pt>
                <c:pt idx="25">
                  <c:v>52.164947159026902</c:v>
                </c:pt>
              </c:numCache>
            </c:numRef>
          </c:val>
          <c:extLst>
            <c:ext xmlns:c16="http://schemas.microsoft.com/office/drawing/2014/chart" uri="{C3380CC4-5D6E-409C-BE32-E72D297353CC}">
              <c16:uniqueId val="{00000000-506A-4BEE-90F7-7280449FD3EE}"/>
            </c:ext>
          </c:extLst>
        </c:ser>
        <c:ser>
          <c:idx val="1"/>
          <c:order val="1"/>
          <c:tx>
            <c:strRef>
              <c:f>'Figure 8.3'!$H$7:$H$8</c:f>
              <c:strCache>
                <c:ptCount val="2"/>
                <c:pt idx="0">
                  <c:v>Laissez-faire</c:v>
                </c:pt>
                <c:pt idx="1">
                  <c:v>Oil</c:v>
                </c:pt>
              </c:strCache>
            </c:strRef>
          </c:tx>
          <c:spPr>
            <a:solidFill>
              <a:srgbClr val="7B4494"/>
            </a:solidFill>
            <a:ln w="25400">
              <a:noFill/>
            </a:ln>
            <a:effectLst/>
          </c:spPr>
          <c:cat>
            <c:numRef>
              <c:f>'Figure 8.3'!$B$9:$B$34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8.3'!$H$9:$H$34</c:f>
              <c:numCache>
                <c:formatCode>0.00</c:formatCode>
                <c:ptCount val="26"/>
                <c:pt idx="0">
                  <c:v>83.308492120888872</c:v>
                </c:pt>
                <c:pt idx="1">
                  <c:v>88.370979204542053</c:v>
                </c:pt>
                <c:pt idx="2">
                  <c:v>90.650605171498711</c:v>
                </c:pt>
                <c:pt idx="3">
                  <c:v>92.783207872555067</c:v>
                </c:pt>
                <c:pt idx="4">
                  <c:v>94.862057900984951</c:v>
                </c:pt>
                <c:pt idx="5">
                  <c:v>96.62673646670595</c:v>
                </c:pt>
                <c:pt idx="6">
                  <c:v>98.222751260126429</c:v>
                </c:pt>
                <c:pt idx="7">
                  <c:v>99.655688328233424</c:v>
                </c:pt>
                <c:pt idx="8">
                  <c:v>100.97083219499468</c:v>
                </c:pt>
                <c:pt idx="9">
                  <c:v>102.1209466687606</c:v>
                </c:pt>
                <c:pt idx="10">
                  <c:v>103.11320577998852</c:v>
                </c:pt>
                <c:pt idx="11">
                  <c:v>103.99789215275722</c:v>
                </c:pt>
                <c:pt idx="12">
                  <c:v>104.79804869018201</c:v>
                </c:pt>
                <c:pt idx="13">
                  <c:v>105.52329652933859</c:v>
                </c:pt>
                <c:pt idx="14">
                  <c:v>106.18393396809347</c:v>
                </c:pt>
                <c:pt idx="15">
                  <c:v>106.79006402383577</c:v>
                </c:pt>
                <c:pt idx="16">
                  <c:v>107.37439113799827</c:v>
                </c:pt>
                <c:pt idx="17">
                  <c:v>107.9300650493542</c:v>
                </c:pt>
                <c:pt idx="18">
                  <c:v>108.45850326334782</c:v>
                </c:pt>
                <c:pt idx="19">
                  <c:v>108.9651054747869</c:v>
                </c:pt>
                <c:pt idx="20">
                  <c:v>109.45989305666025</c:v>
                </c:pt>
                <c:pt idx="21">
                  <c:v>109.94525211887441</c:v>
                </c:pt>
                <c:pt idx="22">
                  <c:v>110.41242174611314</c:v>
                </c:pt>
                <c:pt idx="23">
                  <c:v>110.86248738262343</c:v>
                </c:pt>
                <c:pt idx="24">
                  <c:v>111.29811100705564</c:v>
                </c:pt>
                <c:pt idx="25">
                  <c:v>111.7205180143892</c:v>
                </c:pt>
              </c:numCache>
            </c:numRef>
          </c:val>
          <c:extLst>
            <c:ext xmlns:c16="http://schemas.microsoft.com/office/drawing/2014/chart" uri="{C3380CC4-5D6E-409C-BE32-E72D297353CC}">
              <c16:uniqueId val="{00000001-506A-4BEE-90F7-7280449FD3EE}"/>
            </c:ext>
          </c:extLst>
        </c:ser>
        <c:ser>
          <c:idx val="2"/>
          <c:order val="2"/>
          <c:tx>
            <c:strRef>
              <c:f>'Figure 8.3'!$I$7:$I$8</c:f>
              <c:strCache>
                <c:ptCount val="2"/>
                <c:pt idx="0">
                  <c:v>Laissez-faire</c:v>
                </c:pt>
                <c:pt idx="1">
                  <c:v>Gas</c:v>
                </c:pt>
              </c:strCache>
            </c:strRef>
          </c:tx>
          <c:spPr>
            <a:solidFill>
              <a:srgbClr val="F2B400"/>
            </a:solidFill>
            <a:ln w="25400">
              <a:noFill/>
            </a:ln>
            <a:effectLst/>
          </c:spPr>
          <c:cat>
            <c:numRef>
              <c:f>'Figure 8.3'!$B$9:$B$34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8.3'!$I$9:$I$34</c:f>
              <c:numCache>
                <c:formatCode>0.00</c:formatCode>
                <c:ptCount val="26"/>
                <c:pt idx="0">
                  <c:v>66.173720766222218</c:v>
                </c:pt>
                <c:pt idx="1">
                  <c:v>67.994773769809683</c:v>
                </c:pt>
                <c:pt idx="2">
                  <c:v>67.06399817857195</c:v>
                </c:pt>
                <c:pt idx="3">
                  <c:v>68.093397247796076</c:v>
                </c:pt>
                <c:pt idx="4">
                  <c:v>69.114083210386781</c:v>
                </c:pt>
                <c:pt idx="5">
                  <c:v>70.294370260532673</c:v>
                </c:pt>
                <c:pt idx="6">
                  <c:v>71.46124658354185</c:v>
                </c:pt>
                <c:pt idx="7">
                  <c:v>72.697874348213261</c:v>
                </c:pt>
                <c:pt idx="8">
                  <c:v>73.99522585731296</c:v>
                </c:pt>
                <c:pt idx="9">
                  <c:v>75.294594840294948</c:v>
                </c:pt>
                <c:pt idx="10">
                  <c:v>76.670678092630467</c:v>
                </c:pt>
                <c:pt idx="11">
                  <c:v>77.930907454367969</c:v>
                </c:pt>
                <c:pt idx="12">
                  <c:v>79.08064193942289</c:v>
                </c:pt>
                <c:pt idx="13">
                  <c:v>80.287379567868172</c:v>
                </c:pt>
                <c:pt idx="14">
                  <c:v>81.48067905473701</c:v>
                </c:pt>
                <c:pt idx="15">
                  <c:v>82.409495922705901</c:v>
                </c:pt>
                <c:pt idx="16">
                  <c:v>83.317751887948404</c:v>
                </c:pt>
                <c:pt idx="17">
                  <c:v>84.226007853190893</c:v>
                </c:pt>
                <c:pt idx="18">
                  <c:v>85.134263818433396</c:v>
                </c:pt>
                <c:pt idx="19">
                  <c:v>86.0425197836759</c:v>
                </c:pt>
                <c:pt idx="20">
                  <c:v>87.050775748918397</c:v>
                </c:pt>
                <c:pt idx="21">
                  <c:v>88.059031714160895</c:v>
                </c:pt>
                <c:pt idx="22">
                  <c:v>89.067287679403407</c:v>
                </c:pt>
                <c:pt idx="23">
                  <c:v>90.075543644645904</c:v>
                </c:pt>
                <c:pt idx="24">
                  <c:v>91.083799609888402</c:v>
                </c:pt>
                <c:pt idx="25">
                  <c:v>92.0920555751309</c:v>
                </c:pt>
              </c:numCache>
            </c:numRef>
          </c:val>
          <c:extLst>
            <c:ext xmlns:c16="http://schemas.microsoft.com/office/drawing/2014/chart" uri="{C3380CC4-5D6E-409C-BE32-E72D297353CC}">
              <c16:uniqueId val="{00000002-506A-4BEE-90F7-7280449FD3EE}"/>
            </c:ext>
          </c:extLst>
        </c:ser>
        <c:ser>
          <c:idx val="3"/>
          <c:order val="3"/>
          <c:tx>
            <c:strRef>
              <c:f>'Figure 8.3'!$J$7:$J$8</c:f>
              <c:strCache>
                <c:ptCount val="2"/>
                <c:pt idx="0">
                  <c:v>Laissez-faire</c:v>
                </c:pt>
                <c:pt idx="1">
                  <c:v>Renewables* 
and nuclear</c:v>
                </c:pt>
              </c:strCache>
            </c:strRef>
          </c:tx>
          <c:spPr>
            <a:solidFill>
              <a:srgbClr val="0E823A"/>
            </a:solidFill>
            <a:ln w="25400">
              <a:noFill/>
            </a:ln>
            <a:effectLst/>
          </c:spPr>
          <c:cat>
            <c:numRef>
              <c:f>'Figure 8.3'!$B$9:$B$34</c:f>
              <c:numCache>
                <c:formatCode>General</c:formatCode>
                <c:ptCount val="26"/>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numCache>
            </c:numRef>
          </c:cat>
          <c:val>
            <c:numRef>
              <c:f>'Figure 8.3'!$J$9:$J$34</c:f>
              <c:numCache>
                <c:formatCode>0.00</c:formatCode>
                <c:ptCount val="26"/>
                <c:pt idx="0">
                  <c:v>53.297002656000004</c:v>
                </c:pt>
                <c:pt idx="1">
                  <c:v>55.646933585907199</c:v>
                </c:pt>
                <c:pt idx="2">
                  <c:v>57.255111133191612</c:v>
                </c:pt>
                <c:pt idx="3">
                  <c:v>59.058164250016517</c:v>
                </c:pt>
                <c:pt idx="4">
                  <c:v>61.711003907435106</c:v>
                </c:pt>
                <c:pt idx="5">
                  <c:v>62.985945560318058</c:v>
                </c:pt>
                <c:pt idx="6">
                  <c:v>65.498463000119258</c:v>
                </c:pt>
                <c:pt idx="7">
                  <c:v>67.820381619345014</c:v>
                </c:pt>
                <c:pt idx="8">
                  <c:v>70.483407595719555</c:v>
                </c:pt>
                <c:pt idx="9">
                  <c:v>73.348869733722054</c:v>
                </c:pt>
                <c:pt idx="10">
                  <c:v>76.432941761441057</c:v>
                </c:pt>
                <c:pt idx="11">
                  <c:v>79.156255910631472</c:v>
                </c:pt>
                <c:pt idx="12">
                  <c:v>82.02053482749271</c:v>
                </c:pt>
                <c:pt idx="13">
                  <c:v>85.033055808521112</c:v>
                </c:pt>
                <c:pt idx="14">
                  <c:v>88.204480364819844</c:v>
                </c:pt>
                <c:pt idx="15">
                  <c:v>91.571621244585415</c:v>
                </c:pt>
                <c:pt idx="16">
                  <c:v>94.318080986921387</c:v>
                </c:pt>
                <c:pt idx="17">
                  <c:v>97.064540729257345</c:v>
                </c:pt>
                <c:pt idx="18">
                  <c:v>99.811000471593417</c:v>
                </c:pt>
                <c:pt idx="19">
                  <c:v>102.45934854360225</c:v>
                </c:pt>
                <c:pt idx="20">
                  <c:v>104.9114732749571</c:v>
                </c:pt>
                <c:pt idx="21">
                  <c:v>107.26548633598495</c:v>
                </c:pt>
                <c:pt idx="22">
                  <c:v>109.6194993970128</c:v>
                </c:pt>
                <c:pt idx="23">
                  <c:v>111.97351245804066</c:v>
                </c:pt>
                <c:pt idx="24">
                  <c:v>114.3275255190685</c:v>
                </c:pt>
                <c:pt idx="25">
                  <c:v>116.68153858009637</c:v>
                </c:pt>
              </c:numCache>
            </c:numRef>
          </c:val>
          <c:extLst>
            <c:ext xmlns:c16="http://schemas.microsoft.com/office/drawing/2014/chart" uri="{C3380CC4-5D6E-409C-BE32-E72D297353CC}">
              <c16:uniqueId val="{00000003-506A-4BEE-90F7-7280449FD3EE}"/>
            </c:ext>
          </c:extLst>
        </c:ser>
        <c:dLbls>
          <c:showLegendKey val="0"/>
          <c:showVal val="0"/>
          <c:showCatName val="0"/>
          <c:showSerName val="0"/>
          <c:showPercent val="0"/>
          <c:showBubbleSize val="0"/>
        </c:dLbls>
        <c:axId val="608265728"/>
        <c:axId val="608264416"/>
      </c:areaChart>
      <c:lineChart>
        <c:grouping val="stacked"/>
        <c:varyColors val="0"/>
        <c:ser>
          <c:idx val="4"/>
          <c:order val="4"/>
          <c:tx>
            <c:v>Ref Coal</c:v>
          </c:tx>
          <c:spPr>
            <a:ln w="28575" cap="rnd">
              <a:solidFill>
                <a:schemeClr val="bg1">
                  <a:lumMod val="75000"/>
                </a:schemeClr>
              </a:solidFill>
              <a:prstDash val="sysDash"/>
              <a:round/>
            </a:ln>
            <a:effectLst/>
          </c:spPr>
          <c:marker>
            <c:symbol val="none"/>
          </c:marker>
          <c:val>
            <c:numRef>
              <c:f>'Figure 8.3'!$K$9:$K$34</c:f>
              <c:numCache>
                <c:formatCode>0.00</c:formatCode>
                <c:ptCount val="26"/>
                <c:pt idx="0">
                  <c:v>73.760644888888891</c:v>
                </c:pt>
                <c:pt idx="1">
                  <c:v>75.356646032124857</c:v>
                </c:pt>
                <c:pt idx="2">
                  <c:v>75.924619492921266</c:v>
                </c:pt>
                <c:pt idx="3">
                  <c:v>75.705293255928382</c:v>
                </c:pt>
                <c:pt idx="4">
                  <c:v>75.1206315536771</c:v>
                </c:pt>
                <c:pt idx="5">
                  <c:v>74.622520377804378</c:v>
                </c:pt>
                <c:pt idx="6">
                  <c:v>73.947961070017229</c:v>
                </c:pt>
                <c:pt idx="7">
                  <c:v>73.2425239272646</c:v>
                </c:pt>
                <c:pt idx="8">
                  <c:v>72.563805437277807</c:v>
                </c:pt>
                <c:pt idx="9">
                  <c:v>71.846241528113055</c:v>
                </c:pt>
                <c:pt idx="10">
                  <c:v>71.056729222646325</c:v>
                </c:pt>
                <c:pt idx="11">
                  <c:v>70.174779220637134</c:v>
                </c:pt>
                <c:pt idx="12">
                  <c:v>69.202687789072911</c:v>
                </c:pt>
                <c:pt idx="13">
                  <c:v>68.153528492508528</c:v>
                </c:pt>
                <c:pt idx="14">
                  <c:v>67.036995786460807</c:v>
                </c:pt>
                <c:pt idx="15">
                  <c:v>65.891297243311357</c:v>
                </c:pt>
                <c:pt idx="16">
                  <c:v>64.729553048529937</c:v>
                </c:pt>
                <c:pt idx="17">
                  <c:v>63.557663912164955</c:v>
                </c:pt>
                <c:pt idx="18">
                  <c:v>62.386156494868899</c:v>
                </c:pt>
                <c:pt idx="19">
                  <c:v>61.215851516569025</c:v>
                </c:pt>
                <c:pt idx="20">
                  <c:v>60.047514826548081</c:v>
                </c:pt>
                <c:pt idx="21">
                  <c:v>58.882269675458069</c:v>
                </c:pt>
                <c:pt idx="22">
                  <c:v>57.736550892554028</c:v>
                </c:pt>
                <c:pt idx="23">
                  <c:v>56.605172918611814</c:v>
                </c:pt>
                <c:pt idx="24">
                  <c:v>55.48865742440595</c:v>
                </c:pt>
                <c:pt idx="25">
                  <c:v>54.388001745122807</c:v>
                </c:pt>
              </c:numCache>
            </c:numRef>
          </c:val>
          <c:smooth val="0"/>
          <c:extLst>
            <c:ext xmlns:c16="http://schemas.microsoft.com/office/drawing/2014/chart" uri="{C3380CC4-5D6E-409C-BE32-E72D297353CC}">
              <c16:uniqueId val="{00000000-846C-4B1A-AB0B-306F02E001D6}"/>
            </c:ext>
          </c:extLst>
        </c:ser>
        <c:ser>
          <c:idx val="5"/>
          <c:order val="5"/>
          <c:tx>
            <c:v>Ref Oil</c:v>
          </c:tx>
          <c:spPr>
            <a:ln w="28575" cap="rnd">
              <a:solidFill>
                <a:schemeClr val="bg1">
                  <a:lumMod val="75000"/>
                </a:schemeClr>
              </a:solidFill>
              <a:prstDash val="sysDash"/>
              <a:round/>
            </a:ln>
            <a:effectLst/>
          </c:spPr>
          <c:marker>
            <c:symbol val="none"/>
          </c:marker>
          <c:val>
            <c:numRef>
              <c:f>'Figure 8.3'!$L$9:$L$34</c:f>
              <c:numCache>
                <c:formatCode>0.00</c:formatCode>
                <c:ptCount val="26"/>
                <c:pt idx="0">
                  <c:v>83.308492120888872</c:v>
                </c:pt>
                <c:pt idx="1">
                  <c:v>88.370979204542053</c:v>
                </c:pt>
                <c:pt idx="2">
                  <c:v>90.650605171498711</c:v>
                </c:pt>
                <c:pt idx="3">
                  <c:v>92.783207872555067</c:v>
                </c:pt>
                <c:pt idx="4">
                  <c:v>94.792057900984958</c:v>
                </c:pt>
                <c:pt idx="5">
                  <c:v>96.446736466705957</c:v>
                </c:pt>
                <c:pt idx="6">
                  <c:v>97.892751260126431</c:v>
                </c:pt>
                <c:pt idx="7">
                  <c:v>99.155688328233424</c:v>
                </c:pt>
                <c:pt idx="8">
                  <c:v>100.28083219499469</c:v>
                </c:pt>
                <c:pt idx="9">
                  <c:v>101.2209466687606</c:v>
                </c:pt>
                <c:pt idx="10">
                  <c:v>101.98320577998852</c:v>
                </c:pt>
                <c:pt idx="11">
                  <c:v>102.61789215275722</c:v>
                </c:pt>
                <c:pt idx="12">
                  <c:v>103.14804869018202</c:v>
                </c:pt>
                <c:pt idx="13">
                  <c:v>103.58829652933861</c:v>
                </c:pt>
                <c:pt idx="14">
                  <c:v>103.95393396809348</c:v>
                </c:pt>
                <c:pt idx="15">
                  <c:v>104.25506402383577</c:v>
                </c:pt>
                <c:pt idx="16">
                  <c:v>104.52439113799828</c:v>
                </c:pt>
                <c:pt idx="17">
                  <c:v>104.76006504935421</c:v>
                </c:pt>
                <c:pt idx="18">
                  <c:v>104.96350326334783</c:v>
                </c:pt>
                <c:pt idx="19">
                  <c:v>105.1451054747869</c:v>
                </c:pt>
                <c:pt idx="20">
                  <c:v>105.32989305666025</c:v>
                </c:pt>
                <c:pt idx="21">
                  <c:v>105.5042521188744</c:v>
                </c:pt>
                <c:pt idx="22">
                  <c:v>105.66142174611313</c:v>
                </c:pt>
                <c:pt idx="23">
                  <c:v>105.80648738262342</c:v>
                </c:pt>
                <c:pt idx="24">
                  <c:v>105.94211100705563</c:v>
                </c:pt>
                <c:pt idx="25">
                  <c:v>106.06951801438919</c:v>
                </c:pt>
              </c:numCache>
            </c:numRef>
          </c:val>
          <c:smooth val="0"/>
          <c:extLst>
            <c:ext xmlns:c16="http://schemas.microsoft.com/office/drawing/2014/chart" uri="{C3380CC4-5D6E-409C-BE32-E72D297353CC}">
              <c16:uniqueId val="{00000001-846C-4B1A-AB0B-306F02E001D6}"/>
            </c:ext>
          </c:extLst>
        </c:ser>
        <c:ser>
          <c:idx val="6"/>
          <c:order val="6"/>
          <c:tx>
            <c:v>Ref Gas</c:v>
          </c:tx>
          <c:spPr>
            <a:ln w="28575" cap="rnd">
              <a:solidFill>
                <a:schemeClr val="bg1">
                  <a:lumMod val="75000"/>
                </a:schemeClr>
              </a:solidFill>
              <a:prstDash val="sysDash"/>
              <a:round/>
            </a:ln>
            <a:effectLst/>
          </c:spPr>
          <c:marker>
            <c:symbol val="none"/>
          </c:marker>
          <c:val>
            <c:numRef>
              <c:f>'Figure 8.3'!$M$9:$M$34</c:f>
              <c:numCache>
                <c:formatCode>0.00</c:formatCode>
                <c:ptCount val="26"/>
                <c:pt idx="0">
                  <c:v>66.173720766222218</c:v>
                </c:pt>
                <c:pt idx="1">
                  <c:v>67.994773769809683</c:v>
                </c:pt>
                <c:pt idx="2">
                  <c:v>67.06399817857195</c:v>
                </c:pt>
                <c:pt idx="3">
                  <c:v>68.093397247796076</c:v>
                </c:pt>
                <c:pt idx="4">
                  <c:v>68.712860202099918</c:v>
                </c:pt>
                <c:pt idx="5">
                  <c:v>69.649323042840734</c:v>
                </c:pt>
                <c:pt idx="6">
                  <c:v>70.626216077301692</c:v>
                </c:pt>
                <c:pt idx="7">
                  <c:v>71.670571232338119</c:v>
                </c:pt>
                <c:pt idx="8">
                  <c:v>72.760836525115522</c:v>
                </c:pt>
                <c:pt idx="9">
                  <c:v>73.863666656252832</c:v>
                </c:pt>
                <c:pt idx="10">
                  <c:v>74.971796477491509</c:v>
                </c:pt>
                <c:pt idx="11">
                  <c:v>76.07187535162997</c:v>
                </c:pt>
                <c:pt idx="12">
                  <c:v>77.15261293448566</c:v>
                </c:pt>
                <c:pt idx="13">
                  <c:v>78.207975296178788</c:v>
                </c:pt>
                <c:pt idx="14">
                  <c:v>79.231347991418787</c:v>
                </c:pt>
                <c:pt idx="15">
                  <c:v>80.219365602712756</c:v>
                </c:pt>
                <c:pt idx="16">
                  <c:v>81.16836400808549</c:v>
                </c:pt>
                <c:pt idx="17">
                  <c:v>82.069316859902941</c:v>
                </c:pt>
                <c:pt idx="18">
                  <c:v>82.898396615247648</c:v>
                </c:pt>
                <c:pt idx="19">
                  <c:v>83.672277303221321</c:v>
                </c:pt>
                <c:pt idx="20">
                  <c:v>84.38807379234666</c:v>
                </c:pt>
                <c:pt idx="21">
                  <c:v>85.041979179655939</c:v>
                </c:pt>
                <c:pt idx="22">
                  <c:v>85.633809724161907</c:v>
                </c:pt>
                <c:pt idx="23">
                  <c:v>86.161610305169901</c:v>
                </c:pt>
                <c:pt idx="24">
                  <c:v>86.626136670915898</c:v>
                </c:pt>
                <c:pt idx="25">
                  <c:v>87.029419178416859</c:v>
                </c:pt>
              </c:numCache>
            </c:numRef>
          </c:val>
          <c:smooth val="0"/>
          <c:extLst>
            <c:ext xmlns:c16="http://schemas.microsoft.com/office/drawing/2014/chart" uri="{C3380CC4-5D6E-409C-BE32-E72D297353CC}">
              <c16:uniqueId val="{00000002-846C-4B1A-AB0B-306F02E001D6}"/>
            </c:ext>
          </c:extLst>
        </c:ser>
        <c:ser>
          <c:idx val="7"/>
          <c:order val="7"/>
          <c:tx>
            <c:v>Ref Ren</c:v>
          </c:tx>
          <c:spPr>
            <a:ln w="28575" cap="rnd">
              <a:solidFill>
                <a:schemeClr val="bg1">
                  <a:lumMod val="75000"/>
                </a:schemeClr>
              </a:solidFill>
              <a:prstDash val="sysDash"/>
              <a:round/>
            </a:ln>
            <a:effectLst/>
          </c:spPr>
          <c:marker>
            <c:symbol val="none"/>
          </c:marker>
          <c:val>
            <c:numRef>
              <c:f>'Figure 8.3'!$N$9:$N$34</c:f>
              <c:numCache>
                <c:formatCode>0.00</c:formatCode>
                <c:ptCount val="26"/>
                <c:pt idx="0">
                  <c:v>53.297002656000004</c:v>
                </c:pt>
                <c:pt idx="1">
                  <c:v>55.646933585907199</c:v>
                </c:pt>
                <c:pt idx="2">
                  <c:v>57.255111133191612</c:v>
                </c:pt>
                <c:pt idx="3">
                  <c:v>59.058164250016517</c:v>
                </c:pt>
                <c:pt idx="4">
                  <c:v>61.006689770700447</c:v>
                </c:pt>
                <c:pt idx="5">
                  <c:v>63.184297870070836</c:v>
                </c:pt>
                <c:pt idx="6">
                  <c:v>65.158730139047265</c:v>
                </c:pt>
                <c:pt idx="7">
                  <c:v>67.293612235069432</c:v>
                </c:pt>
                <c:pt idx="8">
                  <c:v>69.601223098931598</c:v>
                </c:pt>
                <c:pt idx="9">
                  <c:v>72.117945660204768</c:v>
                </c:pt>
                <c:pt idx="10">
                  <c:v>74.881105878187356</c:v>
                </c:pt>
                <c:pt idx="11">
                  <c:v>77.190300518948803</c:v>
                </c:pt>
                <c:pt idx="12">
                  <c:v>79.641900568224287</c:v>
                </c:pt>
                <c:pt idx="13">
                  <c:v>82.247815030456366</c:v>
                </c:pt>
                <c:pt idx="14">
                  <c:v>85.021129014051184</c:v>
                </c:pt>
                <c:pt idx="15">
                  <c:v>87.976235206350466</c:v>
                </c:pt>
                <c:pt idx="16">
                  <c:v>90.475424868426742</c:v>
                </c:pt>
                <c:pt idx="17">
                  <c:v>93.107845303982543</c:v>
                </c:pt>
                <c:pt idx="18">
                  <c:v>95.883264048545854</c:v>
                </c:pt>
                <c:pt idx="19">
                  <c:v>98.812304365451567</c:v>
                </c:pt>
                <c:pt idx="20">
                  <c:v>101.86130196649404</c:v>
                </c:pt>
                <c:pt idx="21">
                  <c:v>103.68093998670945</c:v>
                </c:pt>
                <c:pt idx="22">
                  <c:v>105.57382707419406</c:v>
                </c:pt>
                <c:pt idx="23">
                  <c:v>107.54401520019879</c:v>
                </c:pt>
                <c:pt idx="24">
                  <c:v>109.59585575236545</c:v>
                </c:pt>
                <c:pt idx="25">
                  <c:v>111.73402701781595</c:v>
                </c:pt>
              </c:numCache>
            </c:numRef>
          </c:val>
          <c:smooth val="0"/>
          <c:extLst>
            <c:ext xmlns:c16="http://schemas.microsoft.com/office/drawing/2014/chart" uri="{C3380CC4-5D6E-409C-BE32-E72D297353CC}">
              <c16:uniqueId val="{00000003-846C-4B1A-AB0B-306F02E001D6}"/>
            </c:ext>
          </c:extLst>
        </c:ser>
        <c:dLbls>
          <c:showLegendKey val="0"/>
          <c:showVal val="0"/>
          <c:showCatName val="0"/>
          <c:showSerName val="0"/>
          <c:showPercent val="0"/>
          <c:showBubbleSize val="0"/>
        </c:dLbls>
        <c:marker val="1"/>
        <c:smooth val="0"/>
        <c:axId val="608265728"/>
        <c:axId val="608264416"/>
      </c:lineChart>
      <c:catAx>
        <c:axId val="608265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08264416"/>
        <c:crosses val="autoZero"/>
        <c:auto val="1"/>
        <c:lblAlgn val="ctr"/>
        <c:lblOffset val="100"/>
        <c:tickLblSkip val="5"/>
        <c:tickMarkSkip val="5"/>
        <c:noMultiLvlLbl val="0"/>
      </c:catAx>
      <c:valAx>
        <c:axId val="60826441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608265728"/>
        <c:crosses val="autoZero"/>
        <c:crossBetween val="midCat"/>
      </c:valAx>
      <c:spPr>
        <a:noFill/>
        <a:ln>
          <a:solidFill>
            <a:schemeClr val="bg1">
              <a:lumMod val="85000"/>
            </a:schemeClr>
          </a:solidFill>
        </a:ln>
        <a:effectLst/>
      </c:spPr>
    </c:plotArea>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29074074074077E-2"/>
          <c:y val="0.11447658730158733"/>
          <c:w val="0.9138005555555555"/>
          <c:h val="0.70866354166666667"/>
        </c:manualLayout>
      </c:layout>
      <c:barChart>
        <c:barDir val="col"/>
        <c:grouping val="clustered"/>
        <c:varyColors val="0"/>
        <c:ser>
          <c:idx val="0"/>
          <c:order val="0"/>
          <c:tx>
            <c:strRef>
              <c:f>'Figure 8.4'!$C$6</c:f>
              <c:strCache>
                <c:ptCount val="1"/>
                <c:pt idx="0">
                  <c:v>2045</c:v>
                </c:pt>
              </c:strCache>
            </c:strRef>
          </c:tx>
          <c:spPr>
            <a:solidFill>
              <a:srgbClr val="005B8F"/>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90A8-4F78-A73C-505723D7CDC9}"/>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90A8-4F78-A73C-505723D7CDC9}"/>
              </c:ext>
            </c:extLst>
          </c:dPt>
          <c:dPt>
            <c:idx val="2"/>
            <c:invertIfNegative val="0"/>
            <c:bubble3D val="0"/>
            <c:spPr>
              <a:solidFill>
                <a:srgbClr val="FFC000"/>
              </a:solidFill>
              <a:ln>
                <a:noFill/>
              </a:ln>
              <a:effectLst/>
            </c:spPr>
            <c:extLst>
              <c:ext xmlns:c16="http://schemas.microsoft.com/office/drawing/2014/chart" uri="{C3380CC4-5D6E-409C-BE32-E72D297353CC}">
                <c16:uniqueId val="{00000005-90A8-4F78-A73C-505723D7CDC9}"/>
              </c:ext>
            </c:extLst>
          </c:dPt>
          <c:dPt>
            <c:idx val="3"/>
            <c:invertIfNegative val="0"/>
            <c:bubble3D val="0"/>
            <c:spPr>
              <a:solidFill>
                <a:srgbClr val="E16510"/>
              </a:solidFill>
              <a:ln>
                <a:noFill/>
              </a:ln>
              <a:effectLst/>
            </c:spPr>
            <c:extLst>
              <c:ext xmlns:c16="http://schemas.microsoft.com/office/drawing/2014/chart" uri="{C3380CC4-5D6E-409C-BE32-E72D297353CC}">
                <c16:uniqueId val="{00000007-90A8-4F78-A73C-505723D7CDC9}"/>
              </c:ext>
            </c:extLst>
          </c:dPt>
          <c:dPt>
            <c:idx val="4"/>
            <c:invertIfNegative val="0"/>
            <c:bubble3D val="0"/>
            <c:spPr>
              <a:solidFill>
                <a:srgbClr val="009FE3"/>
              </a:solidFill>
              <a:ln>
                <a:noFill/>
              </a:ln>
              <a:effectLst/>
            </c:spPr>
            <c:extLst>
              <c:ext xmlns:c16="http://schemas.microsoft.com/office/drawing/2014/chart" uri="{C3380CC4-5D6E-409C-BE32-E72D297353CC}">
                <c16:uniqueId val="{00000009-90A8-4F78-A73C-505723D7CDC9}"/>
              </c:ext>
            </c:extLst>
          </c:dPt>
          <c:dPt>
            <c:idx val="5"/>
            <c:invertIfNegative val="0"/>
            <c:bubble3D val="0"/>
            <c:spPr>
              <a:solidFill>
                <a:srgbClr val="0E823A"/>
              </a:solidFill>
              <a:ln>
                <a:noFill/>
              </a:ln>
              <a:effectLst/>
            </c:spPr>
            <c:extLst>
              <c:ext xmlns:c16="http://schemas.microsoft.com/office/drawing/2014/chart" uri="{C3380CC4-5D6E-409C-BE32-E72D297353CC}">
                <c16:uniqueId val="{0000000B-90A8-4F78-A73C-505723D7CDC9}"/>
              </c:ext>
            </c:extLst>
          </c:dPt>
          <c:dPt>
            <c:idx val="6"/>
            <c:invertIfNegative val="0"/>
            <c:bubble3D val="0"/>
            <c:spPr>
              <a:solidFill>
                <a:srgbClr val="B14191"/>
              </a:solidFill>
              <a:ln>
                <a:noFill/>
              </a:ln>
              <a:effectLst/>
            </c:spPr>
            <c:extLst>
              <c:ext xmlns:c16="http://schemas.microsoft.com/office/drawing/2014/chart" uri="{C3380CC4-5D6E-409C-BE32-E72D297353CC}">
                <c16:uniqueId val="{0000000D-90A8-4F78-A73C-505723D7CDC9}"/>
              </c:ext>
            </c:extLst>
          </c:dPt>
          <c:cat>
            <c:strRef>
              <c:f>'Figure 8.4'!$B$7:$B$13</c:f>
              <c:strCache>
                <c:ptCount val="7"/>
                <c:pt idx="0">
                  <c:v>Oil</c:v>
                </c:pt>
                <c:pt idx="1">
                  <c:v>Coal</c:v>
                </c:pt>
                <c:pt idx="2">
                  <c:v>Gas</c:v>
                </c:pt>
                <c:pt idx="3">
                  <c:v>Nuclear</c:v>
                </c:pt>
                <c:pt idx="4">
                  <c:v>Hydro </c:v>
                </c:pt>
                <c:pt idx="5">
                  <c:v>Biomass</c:v>
                </c:pt>
                <c:pt idx="6">
                  <c:v>Other renewables</c:v>
                </c:pt>
              </c:strCache>
            </c:strRef>
          </c:cat>
          <c:val>
            <c:numRef>
              <c:f>'Figure 8.4'!$C$7:$C$13</c:f>
              <c:numCache>
                <c:formatCode>0.00</c:formatCode>
                <c:ptCount val="7"/>
                <c:pt idx="0">
                  <c:v>-16.896310141834149</c:v>
                </c:pt>
                <c:pt idx="1">
                  <c:v>-32.175199699966647</c:v>
                </c:pt>
                <c:pt idx="2">
                  <c:v>-30.717705142098794</c:v>
                </c:pt>
                <c:pt idx="3">
                  <c:v>4.9354247678583008</c:v>
                </c:pt>
                <c:pt idx="4">
                  <c:v>0.69946464195507574</c:v>
                </c:pt>
                <c:pt idx="5">
                  <c:v>2.1939557844843325</c:v>
                </c:pt>
                <c:pt idx="6">
                  <c:v>17.236807248178653</c:v>
                </c:pt>
              </c:numCache>
            </c:numRef>
          </c:val>
          <c:extLst>
            <c:ext xmlns:c16="http://schemas.microsoft.com/office/drawing/2014/chart" uri="{C3380CC4-5D6E-409C-BE32-E72D297353CC}">
              <c16:uniqueId val="{0000000E-90A8-4F78-A73C-505723D7CDC9}"/>
            </c:ext>
          </c:extLst>
        </c:ser>
        <c:dLbls>
          <c:showLegendKey val="0"/>
          <c:showVal val="0"/>
          <c:showCatName val="0"/>
          <c:showSerName val="0"/>
          <c:showPercent val="0"/>
          <c:showBubbleSize val="0"/>
        </c:dLbls>
        <c:gapWidth val="100"/>
        <c:overlap val="-27"/>
        <c:axId val="588095808"/>
        <c:axId val="588096136"/>
      </c:barChart>
      <c:catAx>
        <c:axId val="588095808"/>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88096136"/>
        <c:crosses val="autoZero"/>
        <c:auto val="1"/>
        <c:lblAlgn val="ctr"/>
        <c:lblOffset val="100"/>
        <c:noMultiLvlLbl val="0"/>
      </c:catAx>
      <c:valAx>
        <c:axId val="588096136"/>
        <c:scaling>
          <c:orientation val="minMax"/>
          <c:max val="20"/>
          <c:min val="-4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solidFill>
                      <a:sysClr val="windowText" lastClr="000000"/>
                    </a:solidFill>
                  </a:rPr>
                  <a:t>mboe/d</a:t>
                </a:r>
              </a:p>
            </c:rich>
          </c:tx>
          <c:layout>
            <c:manualLayout>
              <c:xMode val="edge"/>
              <c:yMode val="edge"/>
              <c:x val="3.2925925925925928E-2"/>
              <c:y val="1.9825396825396829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88095808"/>
        <c:crosses val="autoZero"/>
        <c:crossBetween val="between"/>
        <c:majorUnit val="10"/>
      </c:valAx>
      <c:spPr>
        <a:no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08703703703707E-2"/>
          <c:y val="9.4790972222222228E-2"/>
          <c:w val="0.89200999999999997"/>
          <c:h val="0.54804722222222224"/>
        </c:manualLayout>
      </c:layout>
      <c:barChart>
        <c:barDir val="col"/>
        <c:grouping val="stacked"/>
        <c:varyColors val="0"/>
        <c:ser>
          <c:idx val="0"/>
          <c:order val="0"/>
          <c:tx>
            <c:strRef>
              <c:f>'Figure 8.5'!$B$8</c:f>
              <c:strCache>
                <c:ptCount val="1"/>
                <c:pt idx="0">
                  <c:v>Transformation (incl. own use)</c:v>
                </c:pt>
              </c:strCache>
            </c:strRef>
          </c:tx>
          <c:spPr>
            <a:solidFill>
              <a:srgbClr val="005B8F"/>
            </a:solidFill>
            <a:ln>
              <a:noFill/>
            </a:ln>
            <a:effectLst/>
          </c:spPr>
          <c:invertIfNegative val="0"/>
          <c:cat>
            <c:multiLvlStrRef>
              <c:f>'Figure 8.5'!$C$6:$F$7</c:f>
              <c:multiLvlStrCache>
                <c:ptCount val="4"/>
                <c:lvl>
                  <c:pt idx="0">
                    <c:v>Reference Case</c:v>
                  </c:pt>
                  <c:pt idx="1">
                    <c:v>Advanced Technology</c:v>
                  </c:pt>
                  <c:pt idx="2">
                    <c:v>Reference Case</c:v>
                  </c:pt>
                  <c:pt idx="3">
                    <c:v>Advanced Technology</c:v>
                  </c:pt>
                </c:lvl>
                <c:lvl>
                  <c:pt idx="0">
                    <c:v>2030</c:v>
                  </c:pt>
                  <c:pt idx="2">
                    <c:v>2045</c:v>
                  </c:pt>
                </c:lvl>
              </c:multiLvlStrCache>
            </c:multiLvlStrRef>
          </c:cat>
          <c:val>
            <c:numRef>
              <c:f>'Figure 8.5'!$C$8:$F$8</c:f>
              <c:numCache>
                <c:formatCode>0.0</c:formatCode>
                <c:ptCount val="4"/>
                <c:pt idx="0">
                  <c:v>144.26563373911125</c:v>
                </c:pt>
                <c:pt idx="1">
                  <c:v>140.00121522045424</c:v>
                </c:pt>
                <c:pt idx="2">
                  <c:v>166.71598338760839</c:v>
                </c:pt>
                <c:pt idx="3">
                  <c:v>175.20504934636526</c:v>
                </c:pt>
              </c:numCache>
            </c:numRef>
          </c:val>
          <c:extLst>
            <c:ext xmlns:c16="http://schemas.microsoft.com/office/drawing/2014/chart" uri="{C3380CC4-5D6E-409C-BE32-E72D297353CC}">
              <c16:uniqueId val="{00000000-335F-4FCF-87C4-8985872CCECB}"/>
            </c:ext>
          </c:extLst>
        </c:ser>
        <c:ser>
          <c:idx val="1"/>
          <c:order val="1"/>
          <c:tx>
            <c:strRef>
              <c:f>'Figure 8.5'!$B$9</c:f>
              <c:strCache>
                <c:ptCount val="1"/>
                <c:pt idx="0">
                  <c:v>Industry</c:v>
                </c:pt>
              </c:strCache>
            </c:strRef>
          </c:tx>
          <c:spPr>
            <a:solidFill>
              <a:srgbClr val="F2B400"/>
            </a:solidFill>
            <a:ln>
              <a:noFill/>
            </a:ln>
            <a:effectLst/>
          </c:spPr>
          <c:invertIfNegative val="0"/>
          <c:cat>
            <c:multiLvlStrRef>
              <c:f>'Figure 8.5'!$C$6:$F$7</c:f>
              <c:multiLvlStrCache>
                <c:ptCount val="4"/>
                <c:lvl>
                  <c:pt idx="0">
                    <c:v>Reference Case</c:v>
                  </c:pt>
                  <c:pt idx="1">
                    <c:v>Advanced Technology</c:v>
                  </c:pt>
                  <c:pt idx="2">
                    <c:v>Reference Case</c:v>
                  </c:pt>
                  <c:pt idx="3">
                    <c:v>Advanced Technology</c:v>
                  </c:pt>
                </c:lvl>
                <c:lvl>
                  <c:pt idx="0">
                    <c:v>2030</c:v>
                  </c:pt>
                  <c:pt idx="2">
                    <c:v>2045</c:v>
                  </c:pt>
                </c:lvl>
              </c:multiLvlStrCache>
            </c:multiLvlStrRef>
          </c:cat>
          <c:val>
            <c:numRef>
              <c:f>'Figure 8.5'!$C$9:$F$9</c:f>
              <c:numCache>
                <c:formatCode>0.0</c:formatCode>
                <c:ptCount val="4"/>
                <c:pt idx="0">
                  <c:v>48.158710081389188</c:v>
                </c:pt>
                <c:pt idx="1">
                  <c:v>32.497021362929985</c:v>
                </c:pt>
                <c:pt idx="2">
                  <c:v>55.463964569659971</c:v>
                </c:pt>
                <c:pt idx="3">
                  <c:v>26.704997537357531</c:v>
                </c:pt>
              </c:numCache>
            </c:numRef>
          </c:val>
          <c:extLst>
            <c:ext xmlns:c16="http://schemas.microsoft.com/office/drawing/2014/chart" uri="{C3380CC4-5D6E-409C-BE32-E72D297353CC}">
              <c16:uniqueId val="{00000001-335F-4FCF-87C4-8985872CCECB}"/>
            </c:ext>
          </c:extLst>
        </c:ser>
        <c:ser>
          <c:idx val="2"/>
          <c:order val="2"/>
          <c:tx>
            <c:strRef>
              <c:f>'Figure 8.5'!$B$10</c:f>
              <c:strCache>
                <c:ptCount val="1"/>
                <c:pt idx="0">
                  <c:v>Transport</c:v>
                </c:pt>
              </c:strCache>
            </c:strRef>
          </c:tx>
          <c:spPr>
            <a:solidFill>
              <a:srgbClr val="7B4494"/>
            </a:solidFill>
            <a:ln>
              <a:noFill/>
            </a:ln>
            <a:effectLst/>
          </c:spPr>
          <c:invertIfNegative val="0"/>
          <c:cat>
            <c:multiLvlStrRef>
              <c:f>'Figure 8.5'!$C$6:$F$7</c:f>
              <c:multiLvlStrCache>
                <c:ptCount val="4"/>
                <c:lvl>
                  <c:pt idx="0">
                    <c:v>Reference Case</c:v>
                  </c:pt>
                  <c:pt idx="1">
                    <c:v>Advanced Technology</c:v>
                  </c:pt>
                  <c:pt idx="2">
                    <c:v>Reference Case</c:v>
                  </c:pt>
                  <c:pt idx="3">
                    <c:v>Advanced Technology</c:v>
                  </c:pt>
                </c:lvl>
                <c:lvl>
                  <c:pt idx="0">
                    <c:v>2030</c:v>
                  </c:pt>
                  <c:pt idx="2">
                    <c:v>2045</c:v>
                  </c:pt>
                </c:lvl>
              </c:multiLvlStrCache>
            </c:multiLvlStrRef>
          </c:cat>
          <c:val>
            <c:numRef>
              <c:f>'Figure 8.5'!$C$10:$F$10</c:f>
              <c:numCache>
                <c:formatCode>0.0</c:formatCode>
                <c:ptCount val="4"/>
                <c:pt idx="0">
                  <c:v>65.09365335762287</c:v>
                </c:pt>
                <c:pt idx="1">
                  <c:v>62.853856921902036</c:v>
                </c:pt>
                <c:pt idx="2">
                  <c:v>67.459051996224574</c:v>
                </c:pt>
                <c:pt idx="3">
                  <c:v>53.605396253983677</c:v>
                </c:pt>
              </c:numCache>
            </c:numRef>
          </c:val>
          <c:extLst>
            <c:ext xmlns:c16="http://schemas.microsoft.com/office/drawing/2014/chart" uri="{C3380CC4-5D6E-409C-BE32-E72D297353CC}">
              <c16:uniqueId val="{00000002-335F-4FCF-87C4-8985872CCECB}"/>
            </c:ext>
          </c:extLst>
        </c:ser>
        <c:ser>
          <c:idx val="3"/>
          <c:order val="3"/>
          <c:tx>
            <c:strRef>
              <c:f>'Figure 8.5'!$B$11</c:f>
              <c:strCache>
                <c:ptCount val="1"/>
                <c:pt idx="0">
                  <c:v>Other</c:v>
                </c:pt>
              </c:strCache>
            </c:strRef>
          </c:tx>
          <c:spPr>
            <a:solidFill>
              <a:srgbClr val="F18700"/>
            </a:solidFill>
            <a:ln>
              <a:noFill/>
            </a:ln>
            <a:effectLst/>
          </c:spPr>
          <c:invertIfNegative val="0"/>
          <c:cat>
            <c:multiLvlStrRef>
              <c:f>'Figure 8.5'!$C$6:$F$7</c:f>
              <c:multiLvlStrCache>
                <c:ptCount val="4"/>
                <c:lvl>
                  <c:pt idx="0">
                    <c:v>Reference Case</c:v>
                  </c:pt>
                  <c:pt idx="1">
                    <c:v>Advanced Technology</c:v>
                  </c:pt>
                  <c:pt idx="2">
                    <c:v>Reference Case</c:v>
                  </c:pt>
                  <c:pt idx="3">
                    <c:v>Advanced Technology</c:v>
                  </c:pt>
                </c:lvl>
                <c:lvl>
                  <c:pt idx="0">
                    <c:v>2030</c:v>
                  </c:pt>
                  <c:pt idx="2">
                    <c:v>2045</c:v>
                  </c:pt>
                </c:lvl>
              </c:multiLvlStrCache>
            </c:multiLvlStrRef>
          </c:cat>
          <c:val>
            <c:numRef>
              <c:f>'Figure 8.5'!$C$11:$F$11</c:f>
              <c:numCache>
                <c:formatCode>0.0</c:formatCode>
                <c:ptCount val="4"/>
                <c:pt idx="0">
                  <c:v>42.6725438091811</c:v>
                </c:pt>
                <c:pt idx="1">
                  <c:v>31.897873991251217</c:v>
                </c:pt>
                <c:pt idx="2">
                  <c:v>43.50095850396653</c:v>
                </c:pt>
                <c:pt idx="3">
                  <c:v>26.216622949570343</c:v>
                </c:pt>
              </c:numCache>
            </c:numRef>
          </c:val>
          <c:extLst>
            <c:ext xmlns:c16="http://schemas.microsoft.com/office/drawing/2014/chart" uri="{C3380CC4-5D6E-409C-BE32-E72D297353CC}">
              <c16:uniqueId val="{00000003-335F-4FCF-87C4-8985872CCECB}"/>
            </c:ext>
          </c:extLst>
        </c:ser>
        <c:ser>
          <c:idx val="4"/>
          <c:order val="4"/>
          <c:tx>
            <c:strRef>
              <c:f>'Figure 8.5'!$B$12</c:f>
              <c:strCache>
                <c:ptCount val="1"/>
                <c:pt idx="0">
                  <c:v>Non-energy use</c:v>
                </c:pt>
              </c:strCache>
            </c:strRef>
          </c:tx>
          <c:spPr>
            <a:solidFill>
              <a:srgbClr val="0E823A"/>
            </a:solidFill>
            <a:ln>
              <a:noFill/>
            </a:ln>
            <a:effectLst/>
          </c:spPr>
          <c:invertIfNegative val="0"/>
          <c:cat>
            <c:multiLvlStrRef>
              <c:f>'Figure 8.5'!$C$6:$F$7</c:f>
              <c:multiLvlStrCache>
                <c:ptCount val="4"/>
                <c:lvl>
                  <c:pt idx="0">
                    <c:v>Reference Case</c:v>
                  </c:pt>
                  <c:pt idx="1">
                    <c:v>Advanced Technology</c:v>
                  </c:pt>
                  <c:pt idx="2">
                    <c:v>Reference Case</c:v>
                  </c:pt>
                  <c:pt idx="3">
                    <c:v>Advanced Technology</c:v>
                  </c:pt>
                </c:lvl>
                <c:lvl>
                  <c:pt idx="0">
                    <c:v>2030</c:v>
                  </c:pt>
                  <c:pt idx="2">
                    <c:v>2045</c:v>
                  </c:pt>
                </c:lvl>
              </c:multiLvlStrCache>
            </c:multiLvlStrRef>
          </c:cat>
          <c:val>
            <c:numRef>
              <c:f>'Figure 8.5'!$C$12:$F$12</c:f>
              <c:numCache>
                <c:formatCode>0.0</c:formatCode>
                <c:ptCount val="4"/>
                <c:pt idx="0">
                  <c:v>22.702296371009272</c:v>
                </c:pt>
                <c:pt idx="1">
                  <c:v>21.221077154330867</c:v>
                </c:pt>
                <c:pt idx="2">
                  <c:v>26.081007498285313</c:v>
                </c:pt>
                <c:pt idx="3">
                  <c:v>22.765337327044744</c:v>
                </c:pt>
              </c:numCache>
            </c:numRef>
          </c:val>
          <c:extLst>
            <c:ext xmlns:c16="http://schemas.microsoft.com/office/drawing/2014/chart" uri="{C3380CC4-5D6E-409C-BE32-E72D297353CC}">
              <c16:uniqueId val="{00000004-335F-4FCF-87C4-8985872CCECB}"/>
            </c:ext>
          </c:extLst>
        </c:ser>
        <c:dLbls>
          <c:showLegendKey val="0"/>
          <c:showVal val="0"/>
          <c:showCatName val="0"/>
          <c:showSerName val="0"/>
          <c:showPercent val="0"/>
          <c:showBubbleSize val="0"/>
        </c:dLbls>
        <c:gapWidth val="150"/>
        <c:overlap val="100"/>
        <c:axId val="386696208"/>
        <c:axId val="386697520"/>
      </c:barChart>
      <c:catAx>
        <c:axId val="38669620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86697520"/>
        <c:crosses val="autoZero"/>
        <c:auto val="1"/>
        <c:lblAlgn val="ctr"/>
        <c:lblOffset val="100"/>
        <c:noMultiLvlLbl val="0"/>
      </c:catAx>
      <c:valAx>
        <c:axId val="38669752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mboe/d</a:t>
                </a:r>
              </a:p>
            </c:rich>
          </c:tx>
          <c:layout>
            <c:manualLayout>
              <c:xMode val="edge"/>
              <c:yMode val="edge"/>
              <c:x val="5.174074074074074E-2"/>
              <c:y val="8.8923611111111115E-4"/>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86696208"/>
        <c:crosses val="autoZero"/>
        <c:crossBetween val="between"/>
        <c:majorUnit val="100"/>
      </c:valAx>
      <c:spPr>
        <a:noFill/>
        <a:ln>
          <a:solidFill>
            <a:schemeClr val="bg1">
              <a:lumMod val="85000"/>
            </a:schemeClr>
          </a:solidFill>
        </a:ln>
        <a:effectLst/>
      </c:spPr>
    </c:plotArea>
    <c:legend>
      <c:legendPos val="b"/>
      <c:layout>
        <c:manualLayout>
          <c:xMode val="edge"/>
          <c:yMode val="edge"/>
          <c:x val="3.7703485886218455E-2"/>
          <c:y val="0.88761239157569627"/>
          <c:w val="0.9226218587347671"/>
          <c:h val="9.349347557325839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0">
          <a:solidFill>
            <a:sysClr val="windowText" lastClr="000000"/>
          </a:solidFill>
        </a:defRPr>
      </a:pPr>
      <a:endParaRPr lang="en-US"/>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29074074074077E-2"/>
          <c:y val="0.11447658730158733"/>
          <c:w val="0.9138005555555555"/>
          <c:h val="0.72189270833333341"/>
        </c:manualLayout>
      </c:layout>
      <c:barChart>
        <c:barDir val="col"/>
        <c:grouping val="clustered"/>
        <c:varyColors val="0"/>
        <c:ser>
          <c:idx val="0"/>
          <c:order val="0"/>
          <c:tx>
            <c:strRef>
              <c:f>'Figure 8.6'!$C$6</c:f>
              <c:strCache>
                <c:ptCount val="1"/>
                <c:pt idx="0">
                  <c:v>2045</c:v>
                </c:pt>
              </c:strCache>
            </c:strRef>
          </c:tx>
          <c:spPr>
            <a:solidFill>
              <a:srgbClr val="005B8F"/>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9A16-44FF-8FDC-E4CDE03C38C6}"/>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0-9A16-44FF-8FDC-E4CDE03C38C6}"/>
              </c:ext>
            </c:extLst>
          </c:dPt>
          <c:dPt>
            <c:idx val="2"/>
            <c:invertIfNegative val="0"/>
            <c:bubble3D val="0"/>
            <c:spPr>
              <a:solidFill>
                <a:srgbClr val="FFC000"/>
              </a:solidFill>
              <a:ln>
                <a:noFill/>
              </a:ln>
              <a:effectLst/>
            </c:spPr>
            <c:extLst>
              <c:ext xmlns:c16="http://schemas.microsoft.com/office/drawing/2014/chart" uri="{C3380CC4-5D6E-409C-BE32-E72D297353CC}">
                <c16:uniqueId val="{00000002-9A16-44FF-8FDC-E4CDE03C38C6}"/>
              </c:ext>
            </c:extLst>
          </c:dPt>
          <c:dPt>
            <c:idx val="3"/>
            <c:invertIfNegative val="0"/>
            <c:bubble3D val="0"/>
            <c:spPr>
              <a:solidFill>
                <a:srgbClr val="F18700"/>
              </a:solidFill>
              <a:ln>
                <a:noFill/>
              </a:ln>
              <a:effectLst/>
            </c:spPr>
            <c:extLst>
              <c:ext xmlns:c16="http://schemas.microsoft.com/office/drawing/2014/chart" uri="{C3380CC4-5D6E-409C-BE32-E72D297353CC}">
                <c16:uniqueId val="{00000003-9A16-44FF-8FDC-E4CDE03C38C6}"/>
              </c:ext>
            </c:extLst>
          </c:dPt>
          <c:dPt>
            <c:idx val="4"/>
            <c:invertIfNegative val="0"/>
            <c:bubble3D val="0"/>
            <c:spPr>
              <a:solidFill>
                <a:srgbClr val="009FE3"/>
              </a:solidFill>
              <a:ln>
                <a:noFill/>
              </a:ln>
              <a:effectLst/>
            </c:spPr>
            <c:extLst>
              <c:ext xmlns:c16="http://schemas.microsoft.com/office/drawing/2014/chart" uri="{C3380CC4-5D6E-409C-BE32-E72D297353CC}">
                <c16:uniqueId val="{00000004-9A16-44FF-8FDC-E4CDE03C38C6}"/>
              </c:ext>
            </c:extLst>
          </c:dPt>
          <c:dPt>
            <c:idx val="5"/>
            <c:invertIfNegative val="0"/>
            <c:bubble3D val="0"/>
            <c:spPr>
              <a:solidFill>
                <a:srgbClr val="0E823A"/>
              </a:solidFill>
              <a:ln>
                <a:noFill/>
              </a:ln>
              <a:effectLst/>
            </c:spPr>
            <c:extLst>
              <c:ext xmlns:c16="http://schemas.microsoft.com/office/drawing/2014/chart" uri="{C3380CC4-5D6E-409C-BE32-E72D297353CC}">
                <c16:uniqueId val="{00000005-9A16-44FF-8FDC-E4CDE03C38C6}"/>
              </c:ext>
            </c:extLst>
          </c:dPt>
          <c:dPt>
            <c:idx val="6"/>
            <c:invertIfNegative val="0"/>
            <c:bubble3D val="0"/>
            <c:spPr>
              <a:solidFill>
                <a:srgbClr val="B14191"/>
              </a:solidFill>
              <a:ln>
                <a:noFill/>
              </a:ln>
              <a:effectLst/>
            </c:spPr>
            <c:extLst>
              <c:ext xmlns:c16="http://schemas.microsoft.com/office/drawing/2014/chart" uri="{C3380CC4-5D6E-409C-BE32-E72D297353CC}">
                <c16:uniqueId val="{00000006-9A16-44FF-8FDC-E4CDE03C38C6}"/>
              </c:ext>
            </c:extLst>
          </c:dPt>
          <c:cat>
            <c:strRef>
              <c:f>'Figure 8.6'!$B$7:$B$13</c:f>
              <c:strCache>
                <c:ptCount val="7"/>
                <c:pt idx="0">
                  <c:v>Oil</c:v>
                </c:pt>
                <c:pt idx="1">
                  <c:v>Coal</c:v>
                </c:pt>
                <c:pt idx="2">
                  <c:v>Gas</c:v>
                </c:pt>
                <c:pt idx="3">
                  <c:v>Nuclear</c:v>
                </c:pt>
                <c:pt idx="4">
                  <c:v>Hydro </c:v>
                </c:pt>
                <c:pt idx="5">
                  <c:v>Biomass</c:v>
                </c:pt>
                <c:pt idx="6">
                  <c:v>Other renewables</c:v>
                </c:pt>
              </c:strCache>
            </c:strRef>
          </c:cat>
          <c:val>
            <c:numRef>
              <c:f>'Figure 8.6'!$C$7:$C$13</c:f>
              <c:numCache>
                <c:formatCode>0.00</c:formatCode>
                <c:ptCount val="7"/>
                <c:pt idx="0">
                  <c:v>5.6510000000000105</c:v>
                </c:pt>
                <c:pt idx="1">
                  <c:v>-2.2230545860959054</c:v>
                </c:pt>
                <c:pt idx="2">
                  <c:v>5.0626363967140406</c:v>
                </c:pt>
                <c:pt idx="3">
                  <c:v>1.0436067178121626</c:v>
                </c:pt>
                <c:pt idx="4">
                  <c:v>0.12947129433165142</c:v>
                </c:pt>
                <c:pt idx="5">
                  <c:v>0.45362035081626156</c:v>
                </c:pt>
                <c:pt idx="6">
                  <c:v>3.3208131993203498</c:v>
                </c:pt>
              </c:numCache>
            </c:numRef>
          </c:val>
          <c:extLst>
            <c:ext xmlns:c16="http://schemas.microsoft.com/office/drawing/2014/chart" uri="{C3380CC4-5D6E-409C-BE32-E72D297353CC}">
              <c16:uniqueId val="{00000000-9C33-4280-8613-6BD16682C5B1}"/>
            </c:ext>
          </c:extLst>
        </c:ser>
        <c:dLbls>
          <c:showLegendKey val="0"/>
          <c:showVal val="0"/>
          <c:showCatName val="0"/>
          <c:showSerName val="0"/>
          <c:showPercent val="0"/>
          <c:showBubbleSize val="0"/>
        </c:dLbls>
        <c:gapWidth val="100"/>
        <c:overlap val="-27"/>
        <c:axId val="588095808"/>
        <c:axId val="588096136"/>
      </c:barChart>
      <c:catAx>
        <c:axId val="588095808"/>
        <c:scaling>
          <c:orientation val="minMax"/>
        </c:scaling>
        <c:delete val="0"/>
        <c:axPos val="b"/>
        <c:numFmt formatCode="General" sourceLinked="1"/>
        <c:majorTickMark val="out"/>
        <c:minorTickMark val="none"/>
        <c:tickLblPos val="low"/>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88096136"/>
        <c:crosses val="autoZero"/>
        <c:auto val="1"/>
        <c:lblAlgn val="ctr"/>
        <c:lblOffset val="100"/>
        <c:noMultiLvlLbl val="0"/>
      </c:catAx>
      <c:valAx>
        <c:axId val="588096136"/>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solidFill>
                      <a:sysClr val="windowText" lastClr="000000"/>
                    </a:solidFill>
                  </a:rPr>
                  <a:t>mboe/d</a:t>
                </a:r>
              </a:p>
            </c:rich>
          </c:tx>
          <c:layout>
            <c:manualLayout>
              <c:xMode val="edge"/>
              <c:yMode val="edge"/>
              <c:x val="3.2925925925925928E-2"/>
              <c:y val="1.9825396825396829E-3"/>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588095808"/>
        <c:crosses val="autoZero"/>
        <c:crossBetween val="between"/>
        <c:majorUnit val="2"/>
      </c:valAx>
      <c:spPr>
        <a:no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08703703703707E-2"/>
          <c:y val="9.4790972222222228E-2"/>
          <c:w val="0.89200999999999997"/>
          <c:h val="0.60697901712562174"/>
        </c:manualLayout>
      </c:layout>
      <c:barChart>
        <c:barDir val="col"/>
        <c:grouping val="stacked"/>
        <c:varyColors val="0"/>
        <c:ser>
          <c:idx val="0"/>
          <c:order val="0"/>
          <c:tx>
            <c:strRef>
              <c:f>'Figure 8.7'!$B$8</c:f>
              <c:strCache>
                <c:ptCount val="1"/>
                <c:pt idx="0">
                  <c:v>Transformation (incl. own use)</c:v>
                </c:pt>
              </c:strCache>
            </c:strRef>
          </c:tx>
          <c:spPr>
            <a:solidFill>
              <a:srgbClr val="005B8F"/>
            </a:solidFill>
            <a:ln>
              <a:noFill/>
            </a:ln>
            <a:effectLst/>
          </c:spPr>
          <c:invertIfNegative val="0"/>
          <c:cat>
            <c:multiLvlStrRef>
              <c:f>'Figure 8.7'!$C$6:$F$7</c:f>
              <c:multiLvlStrCache>
                <c:ptCount val="4"/>
                <c:lvl>
                  <c:pt idx="0">
                    <c:v>Reference Case</c:v>
                  </c:pt>
                  <c:pt idx="1">
                    <c:v>Laissez-Faire</c:v>
                  </c:pt>
                  <c:pt idx="2">
                    <c:v>Reference Case</c:v>
                  </c:pt>
                  <c:pt idx="3">
                    <c:v>Laissez-Faire</c:v>
                  </c:pt>
                </c:lvl>
                <c:lvl>
                  <c:pt idx="0">
                    <c:v>2030</c:v>
                  </c:pt>
                  <c:pt idx="2">
                    <c:v>2045</c:v>
                  </c:pt>
                </c:lvl>
              </c:multiLvlStrCache>
            </c:multiLvlStrRef>
          </c:cat>
          <c:val>
            <c:numRef>
              <c:f>'Figure 8.7'!$C$8:$F$8</c:f>
              <c:numCache>
                <c:formatCode>0.0</c:formatCode>
                <c:ptCount val="4"/>
                <c:pt idx="0">
                  <c:v>144.26563373911125</c:v>
                </c:pt>
                <c:pt idx="1">
                  <c:v>141.38195826536963</c:v>
                </c:pt>
                <c:pt idx="2">
                  <c:v>166.71598338760839</c:v>
                </c:pt>
                <c:pt idx="3">
                  <c:v>165.49947868665399</c:v>
                </c:pt>
              </c:numCache>
            </c:numRef>
          </c:val>
          <c:extLst>
            <c:ext xmlns:c16="http://schemas.microsoft.com/office/drawing/2014/chart" uri="{C3380CC4-5D6E-409C-BE32-E72D297353CC}">
              <c16:uniqueId val="{00000000-40F7-4120-9BCA-43727CDEB612}"/>
            </c:ext>
          </c:extLst>
        </c:ser>
        <c:ser>
          <c:idx val="1"/>
          <c:order val="1"/>
          <c:tx>
            <c:strRef>
              <c:f>'Figure 8.7'!$B$9</c:f>
              <c:strCache>
                <c:ptCount val="1"/>
                <c:pt idx="0">
                  <c:v>Industry</c:v>
                </c:pt>
              </c:strCache>
            </c:strRef>
          </c:tx>
          <c:spPr>
            <a:solidFill>
              <a:srgbClr val="F2B400"/>
            </a:solidFill>
            <a:ln>
              <a:noFill/>
            </a:ln>
            <a:effectLst/>
          </c:spPr>
          <c:invertIfNegative val="0"/>
          <c:cat>
            <c:multiLvlStrRef>
              <c:f>'Figure 8.7'!$C$6:$F$7</c:f>
              <c:multiLvlStrCache>
                <c:ptCount val="4"/>
                <c:lvl>
                  <c:pt idx="0">
                    <c:v>Reference Case</c:v>
                  </c:pt>
                  <c:pt idx="1">
                    <c:v>Laissez-Faire</c:v>
                  </c:pt>
                  <c:pt idx="2">
                    <c:v>Reference Case</c:v>
                  </c:pt>
                  <c:pt idx="3">
                    <c:v>Laissez-Faire</c:v>
                  </c:pt>
                </c:lvl>
                <c:lvl>
                  <c:pt idx="0">
                    <c:v>2030</c:v>
                  </c:pt>
                  <c:pt idx="2">
                    <c:v>2045</c:v>
                  </c:pt>
                </c:lvl>
              </c:multiLvlStrCache>
            </c:multiLvlStrRef>
          </c:cat>
          <c:val>
            <c:numRef>
              <c:f>'Figure 8.7'!$C$9:$F$9</c:f>
              <c:numCache>
                <c:formatCode>0.0</c:formatCode>
                <c:ptCount val="4"/>
                <c:pt idx="0">
                  <c:v>48.158710081389188</c:v>
                </c:pt>
                <c:pt idx="1">
                  <c:v>48.567915852671653</c:v>
                </c:pt>
                <c:pt idx="2">
                  <c:v>55.463964569659971</c:v>
                </c:pt>
                <c:pt idx="3">
                  <c:v>59.029451679710398</c:v>
                </c:pt>
              </c:numCache>
            </c:numRef>
          </c:val>
          <c:extLst>
            <c:ext xmlns:c16="http://schemas.microsoft.com/office/drawing/2014/chart" uri="{C3380CC4-5D6E-409C-BE32-E72D297353CC}">
              <c16:uniqueId val="{00000001-40F7-4120-9BCA-43727CDEB612}"/>
            </c:ext>
          </c:extLst>
        </c:ser>
        <c:ser>
          <c:idx val="2"/>
          <c:order val="2"/>
          <c:tx>
            <c:strRef>
              <c:f>'Figure 8.7'!$B$10</c:f>
              <c:strCache>
                <c:ptCount val="1"/>
                <c:pt idx="0">
                  <c:v>Transport</c:v>
                </c:pt>
              </c:strCache>
            </c:strRef>
          </c:tx>
          <c:spPr>
            <a:solidFill>
              <a:srgbClr val="7B4494"/>
            </a:solidFill>
            <a:ln>
              <a:noFill/>
            </a:ln>
            <a:effectLst/>
          </c:spPr>
          <c:invertIfNegative val="0"/>
          <c:cat>
            <c:multiLvlStrRef>
              <c:f>'Figure 8.7'!$C$6:$F$7</c:f>
              <c:multiLvlStrCache>
                <c:ptCount val="4"/>
                <c:lvl>
                  <c:pt idx="0">
                    <c:v>Reference Case</c:v>
                  </c:pt>
                  <c:pt idx="1">
                    <c:v>Laissez-Faire</c:v>
                  </c:pt>
                  <c:pt idx="2">
                    <c:v>Reference Case</c:v>
                  </c:pt>
                  <c:pt idx="3">
                    <c:v>Laissez-Faire</c:v>
                  </c:pt>
                </c:lvl>
                <c:lvl>
                  <c:pt idx="0">
                    <c:v>2030</c:v>
                  </c:pt>
                  <c:pt idx="2">
                    <c:v>2045</c:v>
                  </c:pt>
                </c:lvl>
              </c:multiLvlStrCache>
            </c:multiLvlStrRef>
          </c:cat>
          <c:val>
            <c:numRef>
              <c:f>'Figure 8.7'!$C$10:$F$10</c:f>
              <c:numCache>
                <c:formatCode>0.0</c:formatCode>
                <c:ptCount val="4"/>
                <c:pt idx="0">
                  <c:v>65.09365335762287</c:v>
                </c:pt>
                <c:pt idx="1">
                  <c:v>68.489833010978913</c:v>
                </c:pt>
                <c:pt idx="2">
                  <c:v>67.459051996224574</c:v>
                </c:pt>
                <c:pt idx="3">
                  <c:v>77.435808156102951</c:v>
                </c:pt>
              </c:numCache>
            </c:numRef>
          </c:val>
          <c:extLst>
            <c:ext xmlns:c16="http://schemas.microsoft.com/office/drawing/2014/chart" uri="{C3380CC4-5D6E-409C-BE32-E72D297353CC}">
              <c16:uniqueId val="{00000002-40F7-4120-9BCA-43727CDEB612}"/>
            </c:ext>
          </c:extLst>
        </c:ser>
        <c:ser>
          <c:idx val="3"/>
          <c:order val="3"/>
          <c:tx>
            <c:strRef>
              <c:f>'Figure 8.7'!$B$11</c:f>
              <c:strCache>
                <c:ptCount val="1"/>
                <c:pt idx="0">
                  <c:v>Other</c:v>
                </c:pt>
              </c:strCache>
            </c:strRef>
          </c:tx>
          <c:spPr>
            <a:solidFill>
              <a:srgbClr val="F18700"/>
            </a:solidFill>
            <a:ln>
              <a:noFill/>
            </a:ln>
            <a:effectLst/>
          </c:spPr>
          <c:invertIfNegative val="0"/>
          <c:cat>
            <c:multiLvlStrRef>
              <c:f>'Figure 8.7'!$C$6:$F$7</c:f>
              <c:multiLvlStrCache>
                <c:ptCount val="4"/>
                <c:lvl>
                  <c:pt idx="0">
                    <c:v>Reference Case</c:v>
                  </c:pt>
                  <c:pt idx="1">
                    <c:v>Laissez-Faire</c:v>
                  </c:pt>
                  <c:pt idx="2">
                    <c:v>Reference Case</c:v>
                  </c:pt>
                  <c:pt idx="3">
                    <c:v>Laissez-Faire</c:v>
                  </c:pt>
                </c:lvl>
                <c:lvl>
                  <c:pt idx="0">
                    <c:v>2030</c:v>
                  </c:pt>
                  <c:pt idx="2">
                    <c:v>2045</c:v>
                  </c:pt>
                </c:lvl>
              </c:multiLvlStrCache>
            </c:multiLvlStrRef>
          </c:cat>
          <c:val>
            <c:numRef>
              <c:f>'Figure 8.7'!$C$11:$F$11</c:f>
              <c:numCache>
                <c:formatCode>0.0</c:formatCode>
                <c:ptCount val="4"/>
                <c:pt idx="0">
                  <c:v>42.6725438091811</c:v>
                </c:pt>
                <c:pt idx="1">
                  <c:v>42.777004697256665</c:v>
                </c:pt>
                <c:pt idx="2">
                  <c:v>43.50095850396653</c:v>
                </c:pt>
                <c:pt idx="3">
                  <c:v>45.128285407427136</c:v>
                </c:pt>
              </c:numCache>
            </c:numRef>
          </c:val>
          <c:extLst>
            <c:ext xmlns:c16="http://schemas.microsoft.com/office/drawing/2014/chart" uri="{C3380CC4-5D6E-409C-BE32-E72D297353CC}">
              <c16:uniqueId val="{00000003-40F7-4120-9BCA-43727CDEB612}"/>
            </c:ext>
          </c:extLst>
        </c:ser>
        <c:ser>
          <c:idx val="4"/>
          <c:order val="4"/>
          <c:tx>
            <c:strRef>
              <c:f>'Figure 8.7'!$B$12</c:f>
              <c:strCache>
                <c:ptCount val="1"/>
                <c:pt idx="0">
                  <c:v>Non-energy use</c:v>
                </c:pt>
              </c:strCache>
            </c:strRef>
          </c:tx>
          <c:spPr>
            <a:solidFill>
              <a:srgbClr val="0E823A"/>
            </a:solidFill>
            <a:ln>
              <a:noFill/>
            </a:ln>
            <a:effectLst/>
          </c:spPr>
          <c:invertIfNegative val="0"/>
          <c:cat>
            <c:multiLvlStrRef>
              <c:f>'Figure 8.7'!$C$6:$F$7</c:f>
              <c:multiLvlStrCache>
                <c:ptCount val="4"/>
                <c:lvl>
                  <c:pt idx="0">
                    <c:v>Reference Case</c:v>
                  </c:pt>
                  <c:pt idx="1">
                    <c:v>Laissez-Faire</c:v>
                  </c:pt>
                  <c:pt idx="2">
                    <c:v>Reference Case</c:v>
                  </c:pt>
                  <c:pt idx="3">
                    <c:v>Laissez-Faire</c:v>
                  </c:pt>
                </c:lvl>
                <c:lvl>
                  <c:pt idx="0">
                    <c:v>2030</c:v>
                  </c:pt>
                  <c:pt idx="2">
                    <c:v>2045</c:v>
                  </c:pt>
                </c:lvl>
              </c:multiLvlStrCache>
            </c:multiLvlStrRef>
          </c:cat>
          <c:val>
            <c:numRef>
              <c:f>'Figure 8.7'!$C$12:$F$12</c:f>
              <c:numCache>
                <c:formatCode>0.0</c:formatCode>
                <c:ptCount val="4"/>
                <c:pt idx="0">
                  <c:v>22.702296371009272</c:v>
                </c:pt>
                <c:pt idx="1">
                  <c:v>22.46655585403769</c:v>
                </c:pt>
                <c:pt idx="2">
                  <c:v>26.081007498285313</c:v>
                </c:pt>
                <c:pt idx="3">
                  <c:v>25.566035398748888</c:v>
                </c:pt>
              </c:numCache>
            </c:numRef>
          </c:val>
          <c:extLst>
            <c:ext xmlns:c16="http://schemas.microsoft.com/office/drawing/2014/chart" uri="{C3380CC4-5D6E-409C-BE32-E72D297353CC}">
              <c16:uniqueId val="{00000004-40F7-4120-9BCA-43727CDEB612}"/>
            </c:ext>
          </c:extLst>
        </c:ser>
        <c:dLbls>
          <c:showLegendKey val="0"/>
          <c:showVal val="0"/>
          <c:showCatName val="0"/>
          <c:showSerName val="0"/>
          <c:showPercent val="0"/>
          <c:showBubbleSize val="0"/>
        </c:dLbls>
        <c:gapWidth val="150"/>
        <c:overlap val="100"/>
        <c:axId val="386696208"/>
        <c:axId val="386697520"/>
      </c:barChart>
      <c:catAx>
        <c:axId val="38669620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86697520"/>
        <c:crosses val="autoZero"/>
        <c:auto val="1"/>
        <c:lblAlgn val="ctr"/>
        <c:lblOffset val="100"/>
        <c:noMultiLvlLbl val="0"/>
      </c:catAx>
      <c:valAx>
        <c:axId val="386697520"/>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r>
                  <a:rPr lang="en-GB" sz="1000" i="1"/>
                  <a:t>mboe/d</a:t>
                </a:r>
              </a:p>
            </c:rich>
          </c:tx>
          <c:layout>
            <c:manualLayout>
              <c:xMode val="edge"/>
              <c:yMode val="edge"/>
              <c:x val="5.174074074074074E-2"/>
              <c:y val="8.8923611111111115E-4"/>
            </c:manualLayout>
          </c:layout>
          <c:overlay val="0"/>
          <c:spPr>
            <a:noFill/>
            <a:ln>
              <a:noFill/>
            </a:ln>
            <a:effectLst/>
          </c:spPr>
          <c:txPr>
            <a:bodyPr rot="0" spcFirstLastPara="1" vertOverflow="ellipsis" wrap="square" anchor="ctr" anchorCtr="1"/>
            <a:lstStyle/>
            <a:p>
              <a:pPr>
                <a:defRPr sz="1000" b="0" i="1"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86696208"/>
        <c:crosses val="autoZero"/>
        <c:crossBetween val="between"/>
        <c:majorUnit val="100"/>
      </c:valAx>
      <c:spPr>
        <a:noFill/>
        <a:ln>
          <a:solidFill>
            <a:schemeClr val="bg1">
              <a:lumMod val="85000"/>
            </a:schemeClr>
          </a:solidFill>
        </a:ln>
        <a:effectLst/>
      </c:spPr>
    </c:plotArea>
    <c:legend>
      <c:legendPos val="b"/>
      <c:layout>
        <c:manualLayout>
          <c:xMode val="edge"/>
          <c:yMode val="edge"/>
          <c:x val="3.7703485886218455E-2"/>
          <c:y val="0.88761239157569627"/>
          <c:w val="0.9226218587347671"/>
          <c:h val="9.349347557325839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b="0">
          <a:solidFill>
            <a:sysClr val="windowText" lastClr="000000"/>
          </a:solidFill>
        </a:defRPr>
      </a:pPr>
      <a:endParaRPr lang="en-US"/>
    </a:p>
  </c:txPr>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629629629631"/>
          <c:y val="8.1326111111111113E-2"/>
          <c:w val="0.80273759259259281"/>
          <c:h val="0.75623638888888889"/>
        </c:manualLayout>
      </c:layout>
      <c:scatterChart>
        <c:scatterStyle val="smoothMarker"/>
        <c:varyColors val="0"/>
        <c:ser>
          <c:idx val="0"/>
          <c:order val="0"/>
          <c:tx>
            <c:strRef>
              <c:f>'Figure 8.8'!$B$7</c:f>
              <c:strCache>
                <c:ptCount val="1"/>
                <c:pt idx="0">
                  <c:v>Reference Case</c:v>
                </c:pt>
              </c:strCache>
            </c:strRef>
          </c:tx>
          <c:spPr>
            <a:ln w="19050" cap="rnd">
              <a:solidFill>
                <a:srgbClr val="27348B"/>
              </a:solidFill>
              <a:round/>
            </a:ln>
            <a:effectLst/>
          </c:spPr>
          <c:marker>
            <c:symbol val="circle"/>
            <c:size val="5"/>
            <c:spPr>
              <a:solidFill>
                <a:srgbClr val="27348B"/>
              </a:solidFill>
              <a:ln w="9525">
                <a:solidFill>
                  <a:srgbClr val="27348B"/>
                </a:solidFill>
              </a:ln>
              <a:effectLst/>
            </c:spPr>
          </c:marker>
          <c:xVal>
            <c:numRef>
              <c:f>'Figure 8.8'!$C$13:$H$13</c:f>
              <c:numCache>
                <c:formatCode>0.00%</c:formatCode>
                <c:ptCount val="6"/>
                <c:pt idx="0">
                  <c:v>0.19272810282301242</c:v>
                </c:pt>
                <c:pt idx="1">
                  <c:v>0.20790950824922799</c:v>
                </c:pt>
                <c:pt idx="2">
                  <c:v>0.231906989609348</c:v>
                </c:pt>
                <c:pt idx="3">
                  <c:v>0.26002164989081117</c:v>
                </c:pt>
                <c:pt idx="4">
                  <c:v>0.28968584506403067</c:v>
                </c:pt>
                <c:pt idx="5">
                  <c:v>0.3110453943592516</c:v>
                </c:pt>
              </c:numCache>
            </c:numRef>
          </c:xVal>
          <c:yVal>
            <c:numRef>
              <c:f>'Figure 8.8'!$C$7:$H$7</c:f>
              <c:numCache>
                <c:formatCode>0.00</c:formatCode>
                <c:ptCount val="6"/>
                <c:pt idx="0">
                  <c:v>276.53986043200001</c:v>
                </c:pt>
                <c:pt idx="1">
                  <c:v>303.90287775742189</c:v>
                </c:pt>
                <c:pt idx="2">
                  <c:v>322.89283735831373</c:v>
                </c:pt>
                <c:pt idx="3">
                  <c:v>338.34196207621034</c:v>
                </c:pt>
                <c:pt idx="4">
                  <c:v>351.62678364204902</c:v>
                </c:pt>
                <c:pt idx="5">
                  <c:v>359.22096595574482</c:v>
                </c:pt>
              </c:numCache>
            </c:numRef>
          </c:yVal>
          <c:smooth val="1"/>
          <c:extLst>
            <c:ext xmlns:c16="http://schemas.microsoft.com/office/drawing/2014/chart" uri="{C3380CC4-5D6E-409C-BE32-E72D297353CC}">
              <c16:uniqueId val="{00000006-F0C1-4097-A6AC-468CA80D2E45}"/>
            </c:ext>
          </c:extLst>
        </c:ser>
        <c:ser>
          <c:idx val="5"/>
          <c:order val="1"/>
          <c:tx>
            <c:strRef>
              <c:f>'Figure 8.8'!$B$8</c:f>
              <c:strCache>
                <c:ptCount val="1"/>
                <c:pt idx="0">
                  <c:v>Advanced Technology</c:v>
                </c:pt>
              </c:strCache>
            </c:strRef>
          </c:tx>
          <c:spPr>
            <a:ln w="19050" cap="rnd">
              <a:solidFill>
                <a:srgbClr val="008C7F"/>
              </a:solidFill>
              <a:round/>
            </a:ln>
            <a:effectLst/>
          </c:spPr>
          <c:marker>
            <c:symbol val="circle"/>
            <c:size val="5"/>
            <c:spPr>
              <a:solidFill>
                <a:srgbClr val="008C7F"/>
              </a:solidFill>
              <a:ln w="9525">
                <a:noFill/>
              </a:ln>
              <a:effectLst/>
            </c:spPr>
          </c:marker>
          <c:dLbls>
            <c:dLbl>
              <c:idx val="5"/>
              <c:tx>
                <c:rich>
                  <a:bodyPr rot="0" spcFirstLastPara="1" vertOverflow="ellipsis" vert="horz" wrap="square" lIns="38100" tIns="19050" rIns="38100" bIns="19050" anchor="ctr" anchorCtr="1">
                    <a:spAutoFit/>
                  </a:bodyPr>
                  <a:lstStyle/>
                  <a:p>
                    <a:pPr>
                      <a:defRPr sz="1000" b="1" i="0" u="none" strike="noStrike" kern="1200" baseline="0">
                        <a:solidFill>
                          <a:srgbClr val="008C7F"/>
                        </a:solidFill>
                        <a:latin typeface="+mn-lt"/>
                        <a:ea typeface="+mn-ea"/>
                        <a:cs typeface="+mn-cs"/>
                      </a:defRPr>
                    </a:pPr>
                    <a:fld id="{6513D450-D85C-4B06-AE5A-C4D4188BC956}" type="SERIESNAME">
                      <a:rPr lang="en-US">
                        <a:solidFill>
                          <a:srgbClr val="008C7F"/>
                        </a:solidFill>
                      </a:rPr>
                      <a:pPr>
                        <a:defRPr sz="1000" b="1">
                          <a:solidFill>
                            <a:srgbClr val="008C7F"/>
                          </a:solidFill>
                        </a:defRPr>
                      </a:pPr>
                      <a:t>[SERIES NAME]</a:t>
                    </a:fld>
                    <a:endParaRPr lang="en-GB"/>
                  </a:p>
                </c:rich>
              </c:tx>
              <c:spPr>
                <a:solidFill>
                  <a:schemeClr val="bg1"/>
                </a:solid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008C7F"/>
                      </a:solidFill>
                      <a:latin typeface="+mn-lt"/>
                      <a:ea typeface="+mn-ea"/>
                      <a:cs typeface="+mn-cs"/>
                    </a:defRPr>
                  </a:pPr>
                  <a:endParaRPr lang="en-US"/>
                </a:p>
              </c:txPr>
              <c:dLblPos val="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F0C1-4097-A6AC-468CA80D2E4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8C7F"/>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'Figure 8.8'!$C$14:$H$14</c:f>
              <c:numCache>
                <c:formatCode>0.00%</c:formatCode>
                <c:ptCount val="6"/>
                <c:pt idx="0">
                  <c:v>0.19272810282301242</c:v>
                </c:pt>
                <c:pt idx="1">
                  <c:v>0.2382171192470906</c:v>
                </c:pt>
                <c:pt idx="2">
                  <c:v>0.31162339942072748</c:v>
                </c:pt>
                <c:pt idx="3">
                  <c:v>0.36862727734541656</c:v>
                </c:pt>
                <c:pt idx="4">
                  <c:v>0.41185015914336842</c:v>
                </c:pt>
                <c:pt idx="5">
                  <c:v>0.44926386210969627</c:v>
                </c:pt>
              </c:numCache>
            </c:numRef>
          </c:xVal>
          <c:yVal>
            <c:numRef>
              <c:f>'Figure 8.8'!$C$8:$H$8</c:f>
              <c:numCache>
                <c:formatCode>0.00</c:formatCode>
                <c:ptCount val="6"/>
                <c:pt idx="0">
                  <c:v>276.53986043200001</c:v>
                </c:pt>
                <c:pt idx="1">
                  <c:v>291.70027857155998</c:v>
                </c:pt>
                <c:pt idx="2">
                  <c:v>288.47104465086835</c:v>
                </c:pt>
                <c:pt idx="3">
                  <c:v>292.22070941688719</c:v>
                </c:pt>
                <c:pt idx="4">
                  <c:v>298.19633684845542</c:v>
                </c:pt>
                <c:pt idx="5">
                  <c:v>304.49740341432152</c:v>
                </c:pt>
              </c:numCache>
            </c:numRef>
          </c:yVal>
          <c:smooth val="1"/>
          <c:extLst>
            <c:ext xmlns:c16="http://schemas.microsoft.com/office/drawing/2014/chart" uri="{C3380CC4-5D6E-409C-BE32-E72D297353CC}">
              <c16:uniqueId val="{0000000C-F0C1-4097-A6AC-468CA80D2E45}"/>
            </c:ext>
          </c:extLst>
        </c:ser>
        <c:ser>
          <c:idx val="2"/>
          <c:order val="2"/>
          <c:tx>
            <c:strRef>
              <c:f>'Figure 8.8'!$B$9</c:f>
              <c:strCache>
                <c:ptCount val="1"/>
                <c:pt idx="0">
                  <c:v>Laissez-Faire</c:v>
                </c:pt>
              </c:strCache>
            </c:strRef>
          </c:tx>
          <c:spPr>
            <a:ln w="19050" cap="rnd">
              <a:solidFill>
                <a:srgbClr val="BCCF00"/>
              </a:solidFill>
              <a:round/>
            </a:ln>
            <a:effectLst/>
          </c:spPr>
          <c:marker>
            <c:symbol val="circle"/>
            <c:size val="5"/>
            <c:spPr>
              <a:solidFill>
                <a:srgbClr val="BCCF00"/>
              </a:solidFill>
              <a:ln w="9525">
                <a:noFill/>
              </a:ln>
              <a:effectLst/>
            </c:spPr>
          </c:marker>
          <c:dLbls>
            <c:dLbl>
              <c:idx val="0"/>
              <c:layout>
                <c:manualLayout>
                  <c:x val="0.18344444444444444"/>
                  <c:y val="-0.58208333333333329"/>
                </c:manualLayout>
              </c:layout>
              <c:tx>
                <c:rich>
                  <a:bodyPr rot="0" spcFirstLastPara="1" vertOverflow="ellipsis" vert="horz" wrap="square" lIns="38100" tIns="19050" rIns="38100" bIns="19050" anchor="ctr" anchorCtr="1">
                    <a:spAutoFit/>
                  </a:bodyPr>
                  <a:lstStyle/>
                  <a:p>
                    <a:pPr>
                      <a:defRPr sz="1000" b="1" i="0" u="none" strike="noStrike" kern="1200" baseline="0">
                        <a:solidFill>
                          <a:srgbClr val="BCCF00"/>
                        </a:solidFill>
                        <a:latin typeface="+mn-lt"/>
                        <a:ea typeface="+mn-ea"/>
                        <a:cs typeface="+mn-cs"/>
                      </a:defRPr>
                    </a:pPr>
                    <a:fld id="{AA3E9E5A-3568-4D9F-BE56-A52A08AA7323}" type="CELLRANGE">
                      <a:rPr lang="en-US"/>
                      <a:pPr>
                        <a:defRPr sz="1000" b="1">
                          <a:solidFill>
                            <a:srgbClr val="BCCF00"/>
                          </a:solidFill>
                        </a:defRPr>
                      </a:pPr>
                      <a:t>[CELLRANGE]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BCCF0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618-4742-9754-633DB3A215F7}"/>
                </c:ext>
              </c:extLst>
            </c:dLbl>
            <c:dLbl>
              <c:idx val="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18-4742-9754-633DB3A215F7}"/>
                </c:ext>
              </c:extLst>
            </c:dLbl>
            <c:dLbl>
              <c:idx val="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18-4742-9754-633DB3A215F7}"/>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18-4742-9754-633DB3A215F7}"/>
                </c:ext>
              </c:extLst>
            </c:dLbl>
            <c:dLbl>
              <c:idx val="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18-4742-9754-633DB3A215F7}"/>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18-4742-9754-633DB3A215F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2">
                        <a:lumMod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'Figure 8.8'!$C$15:$H$15</c:f>
              <c:numCache>
                <c:formatCode>0.00%</c:formatCode>
                <c:ptCount val="6"/>
                <c:pt idx="0">
                  <c:v>0.19272810282301242</c:v>
                </c:pt>
                <c:pt idx="1">
                  <c:v>0.20711168480170994</c:v>
                </c:pt>
                <c:pt idx="2">
                  <c:v>0.23432410951461538</c:v>
                </c:pt>
                <c:pt idx="3">
                  <c:v>0.26512135555794775</c:v>
                </c:pt>
                <c:pt idx="4">
                  <c:v>0.29172683614036338</c:v>
                </c:pt>
                <c:pt idx="5">
                  <c:v>0.313105332231294</c:v>
                </c:pt>
              </c:numCache>
            </c:numRef>
          </c:xVal>
          <c:yVal>
            <c:numRef>
              <c:f>'Figure 8.8'!$C$9:$H$9</c:f>
              <c:numCache>
                <c:formatCode>0.00</c:formatCode>
                <c:ptCount val="6"/>
                <c:pt idx="0">
                  <c:v>276.53986043200001</c:v>
                </c:pt>
                <c:pt idx="1">
                  <c:v>304.11584754680166</c:v>
                </c:pt>
                <c:pt idx="2">
                  <c:v>326.18471022792363</c:v>
                </c:pt>
                <c:pt idx="3">
                  <c:v>345.39511557593312</c:v>
                </c:pt>
                <c:pt idx="4">
                  <c:v>359.62229139755692</c:v>
                </c:pt>
                <c:pt idx="5">
                  <c:v>372.65905932864337</c:v>
                </c:pt>
              </c:numCache>
            </c:numRef>
          </c:yVal>
          <c:smooth val="1"/>
          <c:extLst>
            <c:ext xmlns:c15="http://schemas.microsoft.com/office/drawing/2012/chart" uri="{02D57815-91ED-43cb-92C2-25804820EDAC}">
              <c15:datalabelsRange>
                <c15:f>'Figure 8.8'!$B$9</c15:f>
                <c15:dlblRangeCache>
                  <c:ptCount val="1"/>
                  <c:pt idx="0">
                    <c:v>Laissez-Faire</c:v>
                  </c:pt>
                </c15:dlblRangeCache>
              </c15:datalabelsRange>
            </c:ext>
            <c:ext xmlns:c16="http://schemas.microsoft.com/office/drawing/2014/chart" uri="{C3380CC4-5D6E-409C-BE32-E72D297353CC}">
              <c16:uniqueId val="{00000000-6618-4742-9754-633DB3A215F7}"/>
            </c:ext>
          </c:extLst>
        </c:ser>
        <c:ser>
          <c:idx val="4"/>
          <c:order val="3"/>
          <c:tx>
            <c:strRef>
              <c:f>'Figure 8.8'!$B$10</c:f>
              <c:strCache>
                <c:ptCount val="1"/>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18-4742-9754-633DB3A215F7}"/>
                </c:ext>
              </c:extLst>
            </c:dLbl>
            <c:dLbl>
              <c:idx val="1"/>
              <c:tx>
                <c:rich>
                  <a:bodyPr/>
                  <a:lstStyle/>
                  <a:p>
                    <a:endParaRPr lang="en-GB"/>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18-4742-9754-633DB3A215F7}"/>
                </c:ext>
              </c:extLst>
            </c:dLbl>
            <c:dLbl>
              <c:idx val="2"/>
              <c:tx>
                <c:rich>
                  <a:bodyPr/>
                  <a:lstStyle/>
                  <a:p>
                    <a:endParaRPr lang="en-GB"/>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18-4742-9754-633DB3A215F7}"/>
                </c:ext>
              </c:extLst>
            </c:dLbl>
            <c:dLbl>
              <c:idx val="3"/>
              <c:tx>
                <c:rich>
                  <a:bodyPr/>
                  <a:lstStyle/>
                  <a:p>
                    <a:endParaRPr lang="en-GB"/>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618-4742-9754-633DB3A215F7}"/>
                </c:ext>
              </c:extLst>
            </c:dLbl>
            <c:dLbl>
              <c:idx val="4"/>
              <c:tx>
                <c:rich>
                  <a:bodyPr/>
                  <a:lstStyle/>
                  <a:p>
                    <a:endParaRPr lang="en-GB"/>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618-4742-9754-633DB3A215F7}"/>
                </c:ext>
              </c:extLst>
            </c:dLbl>
            <c:dLbl>
              <c:idx val="5"/>
              <c:tx>
                <c:rich>
                  <a:bodyPr/>
                  <a:lstStyle/>
                  <a:p>
                    <a:endParaRPr lang="en-GB"/>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618-4742-9754-633DB3A215F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'Figure 8.8'!$C$16:$H$16</c:f>
              <c:numCache>
                <c:formatCode>General</c:formatCode>
                <c:ptCount val="6"/>
              </c:numCache>
            </c:numRef>
          </c:xVal>
          <c:yVal>
            <c:numRef>
              <c:f>'Figure 8.8'!$C$10:$H$10</c:f>
              <c:numCache>
                <c:formatCode>General</c:formatCode>
                <c:ptCount val="6"/>
              </c:numCache>
            </c:numRef>
          </c:yVal>
          <c:smooth val="1"/>
          <c:extLst>
            <c:ext xmlns:c16="http://schemas.microsoft.com/office/drawing/2014/chart" uri="{C3380CC4-5D6E-409C-BE32-E72D297353CC}">
              <c16:uniqueId val="{00000001-6618-4742-9754-633DB3A215F7}"/>
            </c:ext>
          </c:extLst>
        </c:ser>
        <c:dLbls>
          <c:showLegendKey val="0"/>
          <c:showVal val="0"/>
          <c:showCatName val="0"/>
          <c:showSerName val="0"/>
          <c:showPercent val="0"/>
          <c:showBubbleSize val="0"/>
        </c:dLbls>
        <c:axId val="699928096"/>
        <c:axId val="699928424"/>
      </c:scatterChart>
      <c:valAx>
        <c:axId val="699928096"/>
        <c:scaling>
          <c:orientation val="minMax"/>
          <c:max val="0.60000000000000009"/>
          <c:min val="0.1"/>
        </c:scaling>
        <c:delete val="0"/>
        <c:axPos val="b"/>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GB">
                    <a:solidFill>
                      <a:schemeClr val="tx1"/>
                    </a:solidFill>
                  </a:rPr>
                  <a:t>Share of non-fossil fuels in total primary energy demand </a:t>
                </a:r>
              </a:p>
            </c:rich>
          </c:tx>
          <c:layout>
            <c:manualLayout>
              <c:xMode val="edge"/>
              <c:yMode val="edge"/>
              <c:x val="0.21383462962962962"/>
              <c:y val="0.9420386111111110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699928424"/>
        <c:crosses val="autoZero"/>
        <c:crossBetween val="midCat"/>
        <c:majorUnit val="0.1"/>
      </c:valAx>
      <c:valAx>
        <c:axId val="699928424"/>
        <c:scaling>
          <c:orientation val="minMax"/>
          <c:min val="2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GB">
                    <a:solidFill>
                      <a:sysClr val="windowText" lastClr="000000"/>
                    </a:solidFill>
                  </a:rPr>
                  <a:t>Primary</a:t>
                </a:r>
                <a:r>
                  <a:rPr lang="en-GB" baseline="0">
                    <a:solidFill>
                      <a:sysClr val="windowText" lastClr="000000"/>
                    </a:solidFill>
                  </a:rPr>
                  <a:t> energy demand</a:t>
                </a:r>
              </a:p>
            </c:rich>
          </c:tx>
          <c:layout>
            <c:manualLayout>
              <c:xMode val="edge"/>
              <c:yMode val="edge"/>
              <c:x val="1.6462962962962964E-2"/>
              <c:y val="0.224829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9928096"/>
        <c:crosses val="autoZero"/>
        <c:crossBetween val="midCat"/>
      </c:valAx>
      <c:spPr>
        <a:noFill/>
        <a:ln>
          <a:solidFill>
            <a:schemeClr val="bg1">
              <a:lumMod val="85000"/>
            </a:schemeClr>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9</xdr:col>
      <xdr:colOff>180975</xdr:colOff>
      <xdr:row>5</xdr:row>
      <xdr:rowOff>133350</xdr:rowOff>
    </xdr:from>
    <xdr:to>
      <xdr:col>18</xdr:col>
      <xdr:colOff>94575</xdr:colOff>
      <xdr:row>20</xdr:row>
      <xdr:rowOff>155850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0.50879</cdr:x>
      <cdr:y>0.25067</cdr:y>
    </cdr:from>
    <cdr:to>
      <cdr:x>0.69596</cdr:x>
      <cdr:y>0.31788</cdr:y>
    </cdr:to>
    <cdr:sp macro="" textlink="">
      <cdr:nvSpPr>
        <cdr:cNvPr id="2" name="TextBox 1">
          <a:extLst xmlns:a="http://schemas.openxmlformats.org/drawingml/2006/main">
            <a:ext uri="{FF2B5EF4-FFF2-40B4-BE49-F238E27FC236}">
              <a16:creationId xmlns:a16="http://schemas.microsoft.com/office/drawing/2014/main" id="{8B7AD55E-EFE6-47FF-4C9F-A1B646D68C25}"/>
            </a:ext>
          </a:extLst>
        </cdr:cNvPr>
        <cdr:cNvSpPr txBox="1"/>
      </cdr:nvSpPr>
      <cdr:spPr>
        <a:xfrm xmlns:a="http://schemas.openxmlformats.org/drawingml/2006/main">
          <a:off x="2747465" y="902411"/>
          <a:ext cx="1010741" cy="2419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indent="0"/>
          <a:r>
            <a:rPr lang="en-US" sz="1000" b="1">
              <a:solidFill>
                <a:srgbClr val="27348B"/>
              </a:solidFill>
              <a:latin typeface="+mn-lt"/>
              <a:ea typeface="+mn-ea"/>
              <a:cs typeface="+mn-cs"/>
            </a:rPr>
            <a:t>Reference Case</a:t>
          </a:r>
        </a:p>
      </cdr:txBody>
    </cdr:sp>
  </cdr:relSizeAnchor>
  <cdr:relSizeAnchor xmlns:cdr="http://schemas.openxmlformats.org/drawingml/2006/chartDrawing">
    <cdr:from>
      <cdr:x>0.08742</cdr:x>
      <cdr:y>0</cdr:y>
    </cdr:from>
    <cdr:to>
      <cdr:x>0.21619</cdr:x>
      <cdr:y>0.06652</cdr:y>
    </cdr:to>
    <cdr:sp macro="" textlink="">
      <cdr:nvSpPr>
        <cdr:cNvPr id="3" name="TextBox 2"/>
        <cdr:cNvSpPr txBox="1"/>
      </cdr:nvSpPr>
      <cdr:spPr>
        <a:xfrm xmlns:a="http://schemas.openxmlformats.org/drawingml/2006/main">
          <a:off x="472061" y="0"/>
          <a:ext cx="695345" cy="2394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i="1"/>
            <a:t>mboe/d</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7</xdr:col>
      <xdr:colOff>133350</xdr:colOff>
      <xdr:row>4</xdr:row>
      <xdr:rowOff>171449</xdr:rowOff>
    </xdr:from>
    <xdr:to>
      <xdr:col>16</xdr:col>
      <xdr:colOff>46950</xdr:colOff>
      <xdr:row>21</xdr:row>
      <xdr:rowOff>172949</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519111</xdr:colOff>
      <xdr:row>15</xdr:row>
      <xdr:rowOff>29640</xdr:rowOff>
    </xdr:from>
    <xdr:to>
      <xdr:col>16</xdr:col>
      <xdr:colOff>200024</xdr:colOff>
      <xdr:row>30</xdr:row>
      <xdr:rowOff>52140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47624</xdr:colOff>
      <xdr:row>15</xdr:row>
      <xdr:rowOff>48690</xdr:rowOff>
    </xdr:from>
    <xdr:to>
      <xdr:col>16</xdr:col>
      <xdr:colOff>123825</xdr:colOff>
      <xdr:row>30</xdr:row>
      <xdr:rowOff>71190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581025</xdr:colOff>
      <xdr:row>5</xdr:row>
      <xdr:rowOff>38100</xdr:rowOff>
    </xdr:from>
    <xdr:to>
      <xdr:col>17</xdr:col>
      <xdr:colOff>494625</xdr:colOff>
      <xdr:row>20</xdr:row>
      <xdr:rowOff>24600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300037</xdr:colOff>
      <xdr:row>10</xdr:row>
      <xdr:rowOff>180974</xdr:rowOff>
    </xdr:from>
    <xdr:to>
      <xdr:col>26</xdr:col>
      <xdr:colOff>514350</xdr:colOff>
      <xdr:row>31</xdr:row>
      <xdr:rowOff>190499</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47625</xdr:colOff>
      <xdr:row>11</xdr:row>
      <xdr:rowOff>38100</xdr:rowOff>
    </xdr:from>
    <xdr:to>
      <xdr:col>26</xdr:col>
      <xdr:colOff>66675</xdr:colOff>
      <xdr:row>28</xdr:row>
      <xdr:rowOff>39600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0.14288</cdr:x>
      <cdr:y>0.07601</cdr:y>
    </cdr:to>
    <cdr:sp macro="" textlink="">
      <cdr:nvSpPr>
        <cdr:cNvPr id="2" name="TextBox 1"/>
        <cdr:cNvSpPr txBox="1"/>
      </cdr:nvSpPr>
      <cdr:spPr>
        <a:xfrm xmlns:a="http://schemas.openxmlformats.org/drawingml/2006/main">
          <a:off x="0" y="0"/>
          <a:ext cx="1112562" cy="3048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i="1"/>
            <a:t>mboe/d</a:t>
          </a:r>
        </a:p>
      </cdr:txBody>
    </cdr:sp>
  </cdr:relSizeAnchor>
</c:userShapes>
</file>

<file path=xl/drawings/drawing5.xml><?xml version="1.0" encoding="utf-8"?>
<xdr:wsDr xmlns:xdr="http://schemas.openxmlformats.org/drawingml/2006/spreadsheetDrawing" xmlns:a="http://schemas.openxmlformats.org/drawingml/2006/main">
  <xdr:oneCellAnchor>
    <xdr:from>
      <xdr:col>4</xdr:col>
      <xdr:colOff>0</xdr:colOff>
      <xdr:row>3</xdr:row>
      <xdr:rowOff>171448</xdr:rowOff>
    </xdr:from>
    <xdr:ext cx="5400000" cy="288000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twoCellAnchor editAs="oneCell">
    <xdr:from>
      <xdr:col>7</xdr:col>
      <xdr:colOff>295275</xdr:colOff>
      <xdr:row>5</xdr:row>
      <xdr:rowOff>171450</xdr:rowOff>
    </xdr:from>
    <xdr:to>
      <xdr:col>16</xdr:col>
      <xdr:colOff>208875</xdr:colOff>
      <xdr:row>21</xdr:row>
      <xdr:rowOff>183450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523875</xdr:colOff>
      <xdr:row>4</xdr:row>
      <xdr:rowOff>85723</xdr:rowOff>
    </xdr:from>
    <xdr:to>
      <xdr:col>13</xdr:col>
      <xdr:colOff>437475</xdr:colOff>
      <xdr:row>19</xdr:row>
      <xdr:rowOff>108223</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7</xdr:col>
      <xdr:colOff>266700</xdr:colOff>
      <xdr:row>3</xdr:row>
      <xdr:rowOff>142875</xdr:rowOff>
    </xdr:from>
    <xdr:ext cx="5400000" cy="3060000"/>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twoCellAnchor editAs="oneCell">
    <xdr:from>
      <xdr:col>8</xdr:col>
      <xdr:colOff>632818</xdr:colOff>
      <xdr:row>3</xdr:row>
      <xdr:rowOff>46266</xdr:rowOff>
    </xdr:from>
    <xdr:to>
      <xdr:col>16</xdr:col>
      <xdr:colOff>279718</xdr:colOff>
      <xdr:row>20</xdr:row>
      <xdr:rowOff>47766</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142875</xdr:colOff>
      <xdr:row>15</xdr:row>
      <xdr:rowOff>28575</xdr:rowOff>
    </xdr:from>
    <xdr:ext cx="444737" cy="248851"/>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9239250" y="2886075"/>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2020</a:t>
          </a:r>
        </a:p>
      </xdr:txBody>
    </xdr:sp>
    <xdr:clientData/>
  </xdr:oneCellAnchor>
  <xdr:oneCellAnchor>
    <xdr:from>
      <xdr:col>10</xdr:col>
      <xdr:colOff>276225</xdr:colOff>
      <xdr:row>11</xdr:row>
      <xdr:rowOff>171450</xdr:rowOff>
    </xdr:from>
    <xdr:ext cx="444737" cy="248851"/>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9372600" y="2266950"/>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2025</a:t>
          </a:r>
        </a:p>
      </xdr:txBody>
    </xdr:sp>
    <xdr:clientData/>
  </xdr:oneCellAnchor>
  <xdr:oneCellAnchor>
    <xdr:from>
      <xdr:col>10</xdr:col>
      <xdr:colOff>514350</xdr:colOff>
      <xdr:row>9</xdr:row>
      <xdr:rowOff>104775</xdr:rowOff>
    </xdr:from>
    <xdr:ext cx="444737" cy="248851"/>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9610725" y="1819275"/>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2030</a:t>
          </a:r>
        </a:p>
      </xdr:txBody>
    </xdr:sp>
    <xdr:clientData/>
  </xdr:oneCellAnchor>
  <xdr:oneCellAnchor>
    <xdr:from>
      <xdr:col>10</xdr:col>
      <xdr:colOff>733425</xdr:colOff>
      <xdr:row>7</xdr:row>
      <xdr:rowOff>123825</xdr:rowOff>
    </xdr:from>
    <xdr:ext cx="444737" cy="248851"/>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9829800" y="1457325"/>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2035</a:t>
          </a:r>
        </a:p>
      </xdr:txBody>
    </xdr:sp>
    <xdr:clientData/>
  </xdr:oneCellAnchor>
  <xdr:oneCellAnchor>
    <xdr:from>
      <xdr:col>11</xdr:col>
      <xdr:colOff>66675</xdr:colOff>
      <xdr:row>6</xdr:row>
      <xdr:rowOff>9525</xdr:rowOff>
    </xdr:from>
    <xdr:ext cx="444737" cy="248851"/>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0067925" y="1152525"/>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2040</a:t>
          </a:r>
        </a:p>
      </xdr:txBody>
    </xdr:sp>
    <xdr:clientData/>
  </xdr:oneCellAnchor>
  <xdr:oneCellAnchor>
    <xdr:from>
      <xdr:col>11</xdr:col>
      <xdr:colOff>266700</xdr:colOff>
      <xdr:row>4</xdr:row>
      <xdr:rowOff>123825</xdr:rowOff>
    </xdr:from>
    <xdr:ext cx="444737" cy="248851"/>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0267950" y="885825"/>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t>2045</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WOO 2021">
    <a:dk1>
      <a:sysClr val="windowText" lastClr="000000"/>
    </a:dk1>
    <a:lt1>
      <a:sysClr val="window" lastClr="FFFFFF"/>
    </a:lt1>
    <a:dk2>
      <a:srgbClr val="44546A"/>
    </a:dk2>
    <a:lt2>
      <a:srgbClr val="E7E6E6"/>
    </a:lt2>
    <a:accent1>
      <a:srgbClr val="7A9CCE"/>
    </a:accent1>
    <a:accent2>
      <a:srgbClr val="E30613"/>
    </a:accent2>
    <a:accent3>
      <a:srgbClr val="F18700"/>
    </a:accent3>
    <a:accent4>
      <a:srgbClr val="009FE3"/>
    </a:accent4>
    <a:accent5>
      <a:srgbClr val="BCCF00"/>
    </a:accent5>
    <a:accent6>
      <a:srgbClr val="7B4494"/>
    </a:accent6>
    <a:hlink>
      <a:srgbClr val="27348B"/>
    </a:hlink>
    <a:folHlink>
      <a:srgbClr val="E3061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G16" sqref="G16"/>
    </sheetView>
  </sheetViews>
  <sheetFormatPr defaultRowHeight="15" x14ac:dyDescent="0.25"/>
  <cols>
    <col min="1" max="2" width="9.140625" style="1"/>
    <col min="3" max="3" width="22.85546875" style="1" customWidth="1"/>
    <col min="4" max="16384" width="9.140625" style="1"/>
  </cols>
  <sheetData>
    <row r="1" spans="1:8" x14ac:dyDescent="0.25">
      <c r="A1" s="1" t="s">
        <v>39</v>
      </c>
    </row>
    <row r="2" spans="1:8" x14ac:dyDescent="0.25">
      <c r="A2" s="2" t="s">
        <v>38</v>
      </c>
    </row>
    <row r="3" spans="1:8" x14ac:dyDescent="0.25">
      <c r="A3" s="1" t="s">
        <v>4</v>
      </c>
    </row>
    <row r="4" spans="1:8" x14ac:dyDescent="0.25">
      <c r="A4" s="3" t="s">
        <v>0</v>
      </c>
    </row>
    <row r="5" spans="1:8" x14ac:dyDescent="0.25">
      <c r="A5" s="3" t="s">
        <v>40</v>
      </c>
    </row>
    <row r="6" spans="1:8" x14ac:dyDescent="0.25">
      <c r="A6" s="3"/>
    </row>
    <row r="7" spans="1:8" x14ac:dyDescent="0.25">
      <c r="D7" s="8" t="s">
        <v>5</v>
      </c>
      <c r="E7" s="8" t="s">
        <v>6</v>
      </c>
      <c r="F7" s="8" t="s">
        <v>7</v>
      </c>
      <c r="G7" s="8" t="s">
        <v>25</v>
      </c>
    </row>
    <row r="8" spans="1:8" x14ac:dyDescent="0.25">
      <c r="B8" s="16"/>
      <c r="C8" s="15" t="s">
        <v>8</v>
      </c>
      <c r="D8" s="9">
        <v>71.056729222646325</v>
      </c>
      <c r="E8" s="9">
        <v>101.98320577998852</v>
      </c>
      <c r="F8" s="9">
        <v>74.971796477491509</v>
      </c>
      <c r="G8" s="9">
        <v>74.881105878187356</v>
      </c>
    </row>
    <row r="9" spans="1:8" x14ac:dyDescent="0.25">
      <c r="B9" s="16"/>
      <c r="C9" s="8" t="s">
        <v>29</v>
      </c>
      <c r="D9" s="9">
        <v>48.349732507830048</v>
      </c>
      <c r="E9" s="9">
        <v>93.533207872555067</v>
      </c>
      <c r="F9" s="9">
        <v>56.693776701931164</v>
      </c>
      <c r="G9" s="9">
        <v>89.894327568552058</v>
      </c>
    </row>
    <row r="10" spans="1:8" x14ac:dyDescent="0.25">
      <c r="B10" s="16"/>
      <c r="C10" s="8" t="s">
        <v>35</v>
      </c>
      <c r="D10" s="9">
        <v>69.967884593863602</v>
      </c>
      <c r="E10" s="9">
        <v>103.11320577998852</v>
      </c>
      <c r="F10" s="9">
        <v>76.670678092630467</v>
      </c>
      <c r="G10" s="9">
        <v>76.432941761441057</v>
      </c>
    </row>
    <row r="11" spans="1:8" x14ac:dyDescent="0.25">
      <c r="B11" s="16"/>
      <c r="C11" s="8"/>
      <c r="D11" s="8"/>
      <c r="E11" s="8"/>
      <c r="F11" s="8"/>
      <c r="G11" s="8"/>
      <c r="H11" s="8"/>
    </row>
    <row r="12" spans="1:8" x14ac:dyDescent="0.25">
      <c r="B12" s="16"/>
      <c r="C12" s="8"/>
      <c r="D12" s="8"/>
      <c r="E12" s="8"/>
      <c r="F12" s="8"/>
      <c r="G12" s="8"/>
      <c r="H12" s="8"/>
    </row>
    <row r="13" spans="1:8" x14ac:dyDescent="0.25">
      <c r="B13" s="16"/>
      <c r="C13" s="8"/>
      <c r="D13" s="8"/>
      <c r="E13" s="8"/>
      <c r="F13" s="8"/>
      <c r="G13" s="8"/>
      <c r="H13" s="8"/>
    </row>
    <row r="20" spans="1:22" x14ac:dyDescent="0.25">
      <c r="A20" s="1" t="s">
        <v>1</v>
      </c>
      <c r="S20" s="5"/>
      <c r="T20" s="5"/>
      <c r="U20" s="5"/>
      <c r="V20" s="5"/>
    </row>
    <row r="21" spans="1:22" x14ac:dyDescent="0.25">
      <c r="C21" s="4"/>
      <c r="D21" s="4"/>
      <c r="E21" s="4"/>
      <c r="F21" s="4"/>
      <c r="G21" s="4"/>
      <c r="H21" s="4"/>
      <c r="S21" s="5"/>
      <c r="T21" s="5"/>
      <c r="U21" s="5"/>
      <c r="V21" s="5"/>
    </row>
    <row r="22" spans="1:22" x14ac:dyDescent="0.25">
      <c r="A22" s="6" t="s">
        <v>37</v>
      </c>
      <c r="S22" s="5"/>
      <c r="T22" s="5"/>
      <c r="U22" s="5"/>
      <c r="V22" s="5"/>
    </row>
    <row r="23" spans="1:22" x14ac:dyDescent="0.25">
      <c r="S23" s="5"/>
      <c r="T23" s="5"/>
      <c r="U23" s="5"/>
      <c r="V23" s="5"/>
    </row>
    <row r="24" spans="1:22" x14ac:dyDescent="0.25">
      <c r="C24" s="4"/>
      <c r="D24" s="4"/>
      <c r="E24" s="4"/>
      <c r="F24" s="4"/>
      <c r="G24" s="4"/>
      <c r="S24" s="5"/>
      <c r="T24" s="5"/>
      <c r="U24" s="5"/>
      <c r="V24" s="5"/>
    </row>
    <row r="25" spans="1:22" ht="15" customHeight="1" x14ac:dyDescent="0.25">
      <c r="A25" s="23" t="s">
        <v>2</v>
      </c>
      <c r="B25" s="23"/>
      <c r="C25" s="23"/>
      <c r="D25" s="23"/>
      <c r="E25" s="23"/>
      <c r="F25" s="23"/>
      <c r="G25" s="23"/>
      <c r="H25" s="23"/>
      <c r="I25" s="23"/>
      <c r="J25" s="23"/>
      <c r="K25" s="23"/>
      <c r="L25" s="23"/>
      <c r="M25" s="23"/>
      <c r="N25" s="23"/>
      <c r="O25" s="23"/>
      <c r="P25" s="23"/>
      <c r="Q25" s="23"/>
      <c r="R25" s="23"/>
      <c r="S25" s="23"/>
      <c r="T25" s="23"/>
      <c r="U25" s="23"/>
      <c r="V25" s="23"/>
    </row>
    <row r="26" spans="1:22" x14ac:dyDescent="0.25">
      <c r="A26" s="23"/>
      <c r="B26" s="23"/>
      <c r="C26" s="23"/>
      <c r="D26" s="23"/>
      <c r="E26" s="23"/>
      <c r="F26" s="23"/>
      <c r="G26" s="23"/>
      <c r="H26" s="23"/>
      <c r="I26" s="23"/>
      <c r="J26" s="23"/>
      <c r="K26" s="23"/>
      <c r="L26" s="23"/>
      <c r="M26" s="23"/>
      <c r="N26" s="23"/>
      <c r="O26" s="23"/>
      <c r="P26" s="23"/>
      <c r="Q26" s="23"/>
      <c r="R26" s="23"/>
      <c r="S26" s="23"/>
      <c r="T26" s="23"/>
      <c r="U26" s="23"/>
      <c r="V26" s="23"/>
    </row>
    <row r="27" spans="1:22" x14ac:dyDescent="0.25">
      <c r="A27" s="23"/>
      <c r="B27" s="23"/>
      <c r="C27" s="23"/>
      <c r="D27" s="23"/>
      <c r="E27" s="23"/>
      <c r="F27" s="23"/>
      <c r="G27" s="23"/>
      <c r="H27" s="23"/>
      <c r="I27" s="23"/>
      <c r="J27" s="23"/>
      <c r="K27" s="23"/>
      <c r="L27" s="23"/>
      <c r="M27" s="23"/>
      <c r="N27" s="23"/>
      <c r="O27" s="23"/>
      <c r="P27" s="23"/>
      <c r="Q27" s="23"/>
      <c r="R27" s="23"/>
      <c r="S27" s="23"/>
      <c r="T27" s="23"/>
      <c r="U27" s="23"/>
      <c r="V27" s="23"/>
    </row>
    <row r="28" spans="1:22" x14ac:dyDescent="0.25">
      <c r="A28" s="23"/>
      <c r="B28" s="23"/>
      <c r="C28" s="23"/>
      <c r="D28" s="23"/>
      <c r="E28" s="23"/>
      <c r="F28" s="23"/>
      <c r="G28" s="23"/>
      <c r="H28" s="23"/>
      <c r="I28" s="23"/>
      <c r="J28" s="23"/>
      <c r="K28" s="23"/>
      <c r="L28" s="23"/>
      <c r="M28" s="23"/>
      <c r="N28" s="23"/>
      <c r="O28" s="23"/>
      <c r="P28" s="23"/>
      <c r="Q28" s="23"/>
      <c r="R28" s="23"/>
      <c r="S28" s="23"/>
      <c r="T28" s="23"/>
      <c r="U28" s="23"/>
      <c r="V28" s="23"/>
    </row>
    <row r="29" spans="1:22" x14ac:dyDescent="0.25">
      <c r="A29" s="23"/>
      <c r="B29" s="23"/>
      <c r="C29" s="23"/>
      <c r="D29" s="23"/>
      <c r="E29" s="23"/>
      <c r="F29" s="23"/>
      <c r="G29" s="23"/>
      <c r="H29" s="23"/>
      <c r="I29" s="23"/>
      <c r="J29" s="23"/>
      <c r="K29" s="23"/>
      <c r="L29" s="23"/>
      <c r="M29" s="23"/>
      <c r="N29" s="23"/>
      <c r="O29" s="23"/>
      <c r="P29" s="23"/>
      <c r="Q29" s="23"/>
      <c r="R29" s="23"/>
      <c r="S29" s="23"/>
      <c r="T29" s="23"/>
      <c r="U29" s="23"/>
      <c r="V29" s="23"/>
    </row>
    <row r="30" spans="1:22" x14ac:dyDescent="0.25">
      <c r="A30" s="23"/>
      <c r="B30" s="23"/>
      <c r="C30" s="23"/>
      <c r="D30" s="23"/>
      <c r="E30" s="23"/>
      <c r="F30" s="23"/>
      <c r="G30" s="23"/>
      <c r="H30" s="23"/>
      <c r="I30" s="23"/>
      <c r="J30" s="23"/>
      <c r="K30" s="23"/>
      <c r="L30" s="23"/>
      <c r="M30" s="23"/>
      <c r="N30" s="23"/>
      <c r="O30" s="23"/>
      <c r="P30" s="23"/>
      <c r="Q30" s="23"/>
      <c r="R30" s="23"/>
      <c r="S30" s="23"/>
      <c r="T30" s="23"/>
      <c r="U30" s="23"/>
      <c r="V30" s="23"/>
    </row>
    <row r="31" spans="1:22" x14ac:dyDescent="0.25">
      <c r="A31" s="23"/>
      <c r="B31" s="23"/>
      <c r="C31" s="23"/>
      <c r="D31" s="23"/>
      <c r="E31" s="23"/>
      <c r="F31" s="23"/>
      <c r="G31" s="23"/>
      <c r="H31" s="23"/>
      <c r="I31" s="23"/>
      <c r="J31" s="23"/>
      <c r="K31" s="23"/>
      <c r="L31" s="23"/>
      <c r="M31" s="23"/>
      <c r="N31" s="23"/>
      <c r="O31" s="23"/>
      <c r="P31" s="23"/>
      <c r="Q31" s="23"/>
      <c r="R31" s="23"/>
      <c r="S31" s="23"/>
      <c r="T31" s="23"/>
      <c r="U31" s="23"/>
      <c r="V31" s="23"/>
    </row>
    <row r="32" spans="1:22" x14ac:dyDescent="0.25">
      <c r="A32" s="23"/>
      <c r="B32" s="23"/>
      <c r="C32" s="23"/>
      <c r="D32" s="23"/>
      <c r="E32" s="23"/>
      <c r="F32" s="23"/>
      <c r="G32" s="23"/>
      <c r="H32" s="23"/>
      <c r="I32" s="23"/>
      <c r="J32" s="23"/>
      <c r="K32" s="23"/>
      <c r="L32" s="23"/>
      <c r="M32" s="23"/>
      <c r="N32" s="23"/>
      <c r="O32" s="23"/>
      <c r="P32" s="23"/>
      <c r="Q32" s="23"/>
      <c r="R32" s="23"/>
      <c r="S32" s="23"/>
      <c r="T32" s="23"/>
      <c r="U32" s="23"/>
      <c r="V32" s="23"/>
    </row>
    <row r="33" spans="1:22" x14ac:dyDescent="0.25">
      <c r="A33" s="23"/>
      <c r="B33" s="23"/>
      <c r="C33" s="23"/>
      <c r="D33" s="23"/>
      <c r="E33" s="23"/>
      <c r="F33" s="23"/>
      <c r="G33" s="23"/>
      <c r="H33" s="23"/>
      <c r="I33" s="23"/>
      <c r="J33" s="23"/>
      <c r="K33" s="23"/>
      <c r="L33" s="23"/>
      <c r="M33" s="23"/>
      <c r="N33" s="23"/>
      <c r="O33" s="23"/>
      <c r="P33" s="23"/>
      <c r="Q33" s="23"/>
      <c r="R33" s="23"/>
      <c r="S33" s="23"/>
      <c r="T33" s="23"/>
      <c r="U33" s="23"/>
      <c r="V33" s="23"/>
    </row>
    <row r="34" spans="1:22" x14ac:dyDescent="0.25">
      <c r="A34" s="23"/>
      <c r="B34" s="23"/>
      <c r="C34" s="23"/>
      <c r="D34" s="23"/>
      <c r="E34" s="23"/>
      <c r="F34" s="23"/>
      <c r="G34" s="23"/>
      <c r="H34" s="23"/>
      <c r="I34" s="23"/>
      <c r="J34" s="23"/>
      <c r="K34" s="23"/>
      <c r="L34" s="23"/>
      <c r="M34" s="23"/>
      <c r="N34" s="23"/>
      <c r="O34" s="23"/>
      <c r="P34" s="23"/>
      <c r="Q34" s="23"/>
      <c r="R34" s="23"/>
      <c r="S34" s="23"/>
      <c r="T34" s="23"/>
      <c r="U34" s="23"/>
      <c r="V34" s="23"/>
    </row>
    <row r="35" spans="1:22" x14ac:dyDescent="0.25">
      <c r="A35" s="23"/>
      <c r="B35" s="23"/>
      <c r="C35" s="23"/>
      <c r="D35" s="23"/>
      <c r="E35" s="23"/>
      <c r="F35" s="23"/>
      <c r="G35" s="23"/>
      <c r="H35" s="23"/>
      <c r="I35" s="23"/>
      <c r="J35" s="23"/>
      <c r="K35" s="23"/>
      <c r="L35" s="23"/>
      <c r="M35" s="23"/>
      <c r="N35" s="23"/>
      <c r="O35" s="23"/>
      <c r="P35" s="23"/>
      <c r="Q35" s="23"/>
      <c r="R35" s="23"/>
      <c r="S35" s="23"/>
      <c r="T35" s="23"/>
      <c r="U35" s="23"/>
      <c r="V35" s="23"/>
    </row>
    <row r="36" spans="1:22" x14ac:dyDescent="0.25">
      <c r="A36" s="23"/>
      <c r="B36" s="23"/>
      <c r="C36" s="23"/>
      <c r="D36" s="23"/>
      <c r="E36" s="23"/>
      <c r="F36" s="23"/>
      <c r="G36" s="23"/>
      <c r="H36" s="23"/>
      <c r="I36" s="23"/>
      <c r="J36" s="23"/>
      <c r="K36" s="23"/>
      <c r="L36" s="23"/>
      <c r="M36" s="23"/>
      <c r="N36" s="23"/>
      <c r="O36" s="23"/>
      <c r="P36" s="23"/>
      <c r="Q36" s="23"/>
      <c r="R36" s="23"/>
      <c r="S36" s="23"/>
      <c r="T36" s="23"/>
      <c r="U36" s="23"/>
      <c r="V36" s="23"/>
    </row>
    <row r="37" spans="1:22" x14ac:dyDescent="0.25">
      <c r="A37" s="23"/>
      <c r="B37" s="23"/>
      <c r="C37" s="23"/>
      <c r="D37" s="23"/>
      <c r="E37" s="23"/>
      <c r="F37" s="23"/>
      <c r="G37" s="23"/>
      <c r="H37" s="23"/>
      <c r="I37" s="23"/>
      <c r="J37" s="23"/>
      <c r="K37" s="23"/>
      <c r="L37" s="23"/>
      <c r="M37" s="23"/>
      <c r="N37" s="23"/>
      <c r="O37" s="23"/>
      <c r="P37" s="23"/>
      <c r="Q37" s="23"/>
      <c r="R37" s="23"/>
      <c r="S37" s="23"/>
      <c r="T37" s="23"/>
      <c r="U37" s="23"/>
      <c r="V37" s="23"/>
    </row>
    <row r="38" spans="1:22" x14ac:dyDescent="0.25">
      <c r="A38" s="23"/>
      <c r="B38" s="23"/>
      <c r="C38" s="23"/>
      <c r="D38" s="23"/>
      <c r="E38" s="23"/>
      <c r="F38" s="23"/>
      <c r="G38" s="23"/>
      <c r="H38" s="23"/>
      <c r="I38" s="23"/>
      <c r="J38" s="23"/>
      <c r="K38" s="23"/>
      <c r="L38" s="23"/>
      <c r="M38" s="23"/>
      <c r="N38" s="23"/>
      <c r="O38" s="23"/>
      <c r="P38" s="23"/>
      <c r="Q38" s="23"/>
      <c r="R38" s="23"/>
      <c r="S38" s="23"/>
      <c r="T38" s="23"/>
      <c r="U38" s="23"/>
      <c r="V38" s="23"/>
    </row>
    <row r="39" spans="1:22" x14ac:dyDescent="0.25">
      <c r="A39" s="23"/>
      <c r="B39" s="23"/>
      <c r="C39" s="23"/>
      <c r="D39" s="23"/>
      <c r="E39" s="23"/>
      <c r="F39" s="23"/>
      <c r="G39" s="23"/>
      <c r="H39" s="23"/>
      <c r="I39" s="23"/>
      <c r="J39" s="23"/>
      <c r="K39" s="23"/>
      <c r="L39" s="23"/>
      <c r="M39" s="23"/>
      <c r="N39" s="23"/>
      <c r="O39" s="23"/>
      <c r="P39" s="23"/>
      <c r="Q39" s="23"/>
      <c r="R39" s="23"/>
      <c r="S39" s="23"/>
      <c r="T39" s="23"/>
      <c r="U39" s="23"/>
      <c r="V39" s="23"/>
    </row>
    <row r="40" spans="1:22" x14ac:dyDescent="0.25">
      <c r="A40" s="23"/>
      <c r="B40" s="23"/>
      <c r="C40" s="23"/>
      <c r="D40" s="23"/>
      <c r="E40" s="23"/>
      <c r="F40" s="23"/>
      <c r="G40" s="23"/>
      <c r="H40" s="23"/>
      <c r="I40" s="23"/>
      <c r="J40" s="23"/>
      <c r="K40" s="23"/>
      <c r="L40" s="23"/>
      <c r="M40" s="23"/>
      <c r="N40" s="23"/>
      <c r="O40" s="23"/>
      <c r="P40" s="23"/>
      <c r="Q40" s="23"/>
      <c r="R40" s="23"/>
      <c r="S40" s="23"/>
      <c r="T40" s="23"/>
      <c r="U40" s="23"/>
      <c r="V40" s="23"/>
    </row>
  </sheetData>
  <mergeCells count="1">
    <mergeCell ref="A25:V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zoomScaleNormal="100" workbookViewId="0">
      <selection activeCell="S25" sqref="S25"/>
    </sheetView>
  </sheetViews>
  <sheetFormatPr defaultRowHeight="15" x14ac:dyDescent="0.25"/>
  <cols>
    <col min="1" max="1" width="9.140625" style="1"/>
    <col min="2" max="2" width="10" style="1" bestFit="1" customWidth="1"/>
    <col min="3" max="3" width="20.28515625" style="1" bestFit="1" customWidth="1"/>
    <col min="4" max="16384" width="9.140625" style="1"/>
  </cols>
  <sheetData>
    <row r="1" spans="1:28" x14ac:dyDescent="0.25">
      <c r="A1" s="1" t="s">
        <v>43</v>
      </c>
    </row>
    <row r="2" spans="1:28" x14ac:dyDescent="0.25">
      <c r="A2" s="8" t="s">
        <v>48</v>
      </c>
    </row>
    <row r="3" spans="1:28" x14ac:dyDescent="0.25">
      <c r="A3" s="1" t="s">
        <v>20</v>
      </c>
    </row>
    <row r="4" spans="1:28" x14ac:dyDescent="0.25">
      <c r="A4" s="3" t="s">
        <v>0</v>
      </c>
    </row>
    <row r="6" spans="1:28" x14ac:dyDescent="0.25">
      <c r="D6" s="20">
        <v>2022</v>
      </c>
      <c r="E6" s="20">
        <v>2023</v>
      </c>
      <c r="F6" s="20">
        <v>2024</v>
      </c>
      <c r="G6" s="20">
        <v>2025</v>
      </c>
      <c r="H6" s="20">
        <v>2026</v>
      </c>
      <c r="I6" s="20">
        <v>2027</v>
      </c>
      <c r="J6" s="20">
        <v>2028</v>
      </c>
      <c r="K6" s="20">
        <v>2029</v>
      </c>
      <c r="L6" s="20">
        <v>2030</v>
      </c>
      <c r="M6" s="20">
        <v>2031</v>
      </c>
      <c r="N6" s="20">
        <v>2032</v>
      </c>
      <c r="O6" s="20">
        <v>2033</v>
      </c>
      <c r="P6" s="20">
        <v>2034</v>
      </c>
      <c r="Q6" s="20">
        <v>2035</v>
      </c>
      <c r="R6" s="20">
        <v>2036</v>
      </c>
      <c r="S6" s="20">
        <v>2037</v>
      </c>
      <c r="T6" s="20">
        <v>2038</v>
      </c>
      <c r="U6" s="20">
        <v>2039</v>
      </c>
      <c r="V6" s="20">
        <v>2040</v>
      </c>
      <c r="W6" s="20">
        <v>2041</v>
      </c>
      <c r="X6" s="20">
        <v>2042</v>
      </c>
      <c r="Y6" s="20">
        <v>2043</v>
      </c>
      <c r="Z6" s="20">
        <v>2044</v>
      </c>
      <c r="AA6" s="20">
        <v>2045</v>
      </c>
    </row>
    <row r="7" spans="1:28" x14ac:dyDescent="0.25">
      <c r="B7" s="8" t="s">
        <v>21</v>
      </c>
      <c r="C7" s="8" t="s">
        <v>8</v>
      </c>
      <c r="D7" s="9">
        <v>45.946509589041099</v>
      </c>
      <c r="E7" s="9">
        <v>46.02046027397261</v>
      </c>
      <c r="F7" s="9">
        <v>46.277863878965348</v>
      </c>
      <c r="G7" s="9">
        <v>46.490357268634199</v>
      </c>
      <c r="H7" s="9">
        <v>46.584987175785983</v>
      </c>
      <c r="I7" s="9">
        <v>46.578497669866024</v>
      </c>
      <c r="J7" s="9">
        <v>46.481840762304849</v>
      </c>
      <c r="K7" s="9">
        <v>46.299509025747781</v>
      </c>
      <c r="L7" s="9">
        <v>46.010614367427628</v>
      </c>
      <c r="M7" s="9">
        <v>45.630013463917876</v>
      </c>
      <c r="N7" s="9">
        <v>45.16887009446026</v>
      </c>
      <c r="O7" s="9">
        <v>44.634201289850267</v>
      </c>
      <c r="P7" s="9">
        <v>44.040033647670469</v>
      </c>
      <c r="Q7" s="9">
        <v>43.403470447732438</v>
      </c>
      <c r="R7" s="9">
        <v>42.750659542446577</v>
      </c>
      <c r="S7" s="9">
        <v>42.083499095374627</v>
      </c>
      <c r="T7" s="9">
        <v>41.404030583802168</v>
      </c>
      <c r="U7" s="9">
        <v>40.718853147247501</v>
      </c>
      <c r="V7" s="9">
        <v>40.036075448440904</v>
      </c>
      <c r="W7" s="9">
        <v>39.355912675413229</v>
      </c>
      <c r="X7" s="9">
        <v>38.677517207008883</v>
      </c>
      <c r="Y7" s="9">
        <v>38.001742113485427</v>
      </c>
      <c r="Z7" s="9">
        <v>37.328828208260354</v>
      </c>
      <c r="AA7" s="9">
        <v>36.659013584823633</v>
      </c>
    </row>
    <row r="8" spans="1:28" x14ac:dyDescent="0.25">
      <c r="C8" s="8" t="s">
        <v>29</v>
      </c>
      <c r="D8" s="9">
        <v>45.946509589041099</v>
      </c>
      <c r="E8" s="9">
        <v>46.02046027397261</v>
      </c>
      <c r="F8" s="9">
        <v>45.677863878965347</v>
      </c>
      <c r="G8" s="9">
        <v>45.099225089311901</v>
      </c>
      <c r="H8" s="9">
        <v>44.409225089311896</v>
      </c>
      <c r="I8" s="9">
        <v>43.657863878965337</v>
      </c>
      <c r="J8" s="9">
        <v>42.855141458272222</v>
      </c>
      <c r="K8" s="9">
        <v>42.051057827232555</v>
      </c>
      <c r="L8" s="9">
        <v>41.235612985846338</v>
      </c>
      <c r="M8" s="9">
        <v>40.414806934113564</v>
      </c>
      <c r="N8" s="9">
        <v>39.598639672034238</v>
      </c>
      <c r="O8" s="9">
        <v>38.787111199608354</v>
      </c>
      <c r="P8" s="9">
        <v>37.97558272718247</v>
      </c>
      <c r="Q8" s="9">
        <v>37.165054254756591</v>
      </c>
      <c r="R8" s="9">
        <v>36.355525782330709</v>
      </c>
      <c r="S8" s="9">
        <v>35.546997309904825</v>
      </c>
      <c r="T8" s="9">
        <v>34.739468837478945</v>
      </c>
      <c r="U8" s="9">
        <v>33.932940365053064</v>
      </c>
      <c r="V8" s="9">
        <v>33.12741189262718</v>
      </c>
      <c r="W8" s="9">
        <v>32.3228834202013</v>
      </c>
      <c r="X8" s="9">
        <v>31.512249967785387</v>
      </c>
      <c r="Y8" s="9">
        <v>30.711616515369474</v>
      </c>
      <c r="Z8" s="9">
        <v>29.920983062953564</v>
      </c>
      <c r="AA8" s="9">
        <v>29.140349610537651</v>
      </c>
    </row>
    <row r="9" spans="1:28" x14ac:dyDescent="0.25">
      <c r="C9" s="8" t="s">
        <v>35</v>
      </c>
      <c r="D9" s="9">
        <v>45.946509589041099</v>
      </c>
      <c r="E9" s="9">
        <v>46.02046027397261</v>
      </c>
      <c r="F9" s="9">
        <v>46.27818108409857</v>
      </c>
      <c r="G9" s="9">
        <v>46.500505258690502</v>
      </c>
      <c r="H9" s="9">
        <v>46.655161096773803</v>
      </c>
      <c r="I9" s="9">
        <v>46.720725828446099</v>
      </c>
      <c r="J9" s="9">
        <v>46.696730453469179</v>
      </c>
      <c r="K9" s="9">
        <v>46.561493093535368</v>
      </c>
      <c r="L9" s="9">
        <v>46.318868069570428</v>
      </c>
      <c r="M9" s="9">
        <v>45.984227522065375</v>
      </c>
      <c r="N9" s="9">
        <v>45.565951725107304</v>
      </c>
      <c r="O9" s="9">
        <v>45.074150492996857</v>
      </c>
      <c r="P9" s="9">
        <v>44.518726711976399</v>
      </c>
      <c r="Q9" s="9">
        <v>43.9209073731977</v>
      </c>
      <c r="R9" s="9">
        <v>43.306840329071179</v>
      </c>
      <c r="S9" s="9">
        <v>42.678423743158568</v>
      </c>
      <c r="T9" s="9">
        <v>42.037699092745449</v>
      </c>
      <c r="U9" s="9">
        <v>41.391265517350121</v>
      </c>
      <c r="V9" s="9">
        <v>40.747231679702857</v>
      </c>
      <c r="W9" s="9">
        <v>40.105812767834522</v>
      </c>
      <c r="X9" s="9">
        <v>39.466161160589515</v>
      </c>
      <c r="Y9" s="9">
        <v>38.829129928225399</v>
      </c>
      <c r="Z9" s="9">
        <v>38.194959884159658</v>
      </c>
      <c r="AA9" s="9">
        <v>37.563889121882276</v>
      </c>
    </row>
    <row r="11" spans="1:28" x14ac:dyDescent="0.25">
      <c r="D11" s="20">
        <v>2022</v>
      </c>
      <c r="E11" s="20">
        <v>2023</v>
      </c>
      <c r="F11" s="20">
        <v>2024</v>
      </c>
      <c r="G11" s="20">
        <v>2025</v>
      </c>
      <c r="H11" s="20">
        <v>2026</v>
      </c>
      <c r="I11" s="20">
        <v>2027</v>
      </c>
      <c r="J11" s="20">
        <v>2028</v>
      </c>
      <c r="K11" s="20">
        <v>2029</v>
      </c>
      <c r="L11" s="20">
        <v>2030</v>
      </c>
      <c r="M11" s="20">
        <v>2031</v>
      </c>
      <c r="N11" s="20">
        <v>2032</v>
      </c>
      <c r="O11" s="20">
        <v>2033</v>
      </c>
      <c r="P11" s="20">
        <v>2034</v>
      </c>
      <c r="Q11" s="20">
        <v>2035</v>
      </c>
      <c r="R11" s="20">
        <v>2036</v>
      </c>
      <c r="S11" s="20">
        <v>2037</v>
      </c>
      <c r="T11" s="20">
        <v>2038</v>
      </c>
      <c r="U11" s="20">
        <v>2039</v>
      </c>
      <c r="V11" s="20">
        <v>2040</v>
      </c>
      <c r="W11" s="20">
        <v>2041</v>
      </c>
      <c r="X11" s="20">
        <v>2042</v>
      </c>
      <c r="Y11" s="20">
        <v>2043</v>
      </c>
      <c r="Z11" s="20">
        <v>2044</v>
      </c>
      <c r="AA11" s="20">
        <v>2045</v>
      </c>
    </row>
    <row r="12" spans="1:28" x14ac:dyDescent="0.25">
      <c r="B12" s="8" t="s">
        <v>44</v>
      </c>
      <c r="C12" s="8" t="s">
        <v>8</v>
      </c>
      <c r="D12" s="9">
        <v>53.622822422110687</v>
      </c>
      <c r="E12" s="9">
        <v>55.986029544881795</v>
      </c>
      <c r="F12" s="9">
        <v>57.974325604694585</v>
      </c>
      <c r="G12" s="9">
        <v>59.636353363002129</v>
      </c>
      <c r="H12" s="9">
        <v>61.104986190095602</v>
      </c>
      <c r="I12" s="9">
        <v>62.470632952829021</v>
      </c>
      <c r="J12" s="9">
        <v>63.72819087205162</v>
      </c>
      <c r="K12" s="9">
        <v>64.897866199818196</v>
      </c>
      <c r="L12" s="9">
        <v>66.008770698508314</v>
      </c>
      <c r="M12" s="9">
        <v>67.073124123960682</v>
      </c>
      <c r="N12" s="9">
        <v>68.090596861862039</v>
      </c>
      <c r="O12" s="9">
        <v>69.071872283572944</v>
      </c>
      <c r="P12" s="9">
        <v>70.031801092903237</v>
      </c>
      <c r="Q12" s="9">
        <v>70.96517500950911</v>
      </c>
      <c r="R12" s="9">
        <v>71.882188939561118</v>
      </c>
      <c r="S12" s="9">
        <v>72.779141454987283</v>
      </c>
      <c r="T12" s="9">
        <v>73.655646405590929</v>
      </c>
      <c r="U12" s="9">
        <v>74.512317481699654</v>
      </c>
      <c r="V12" s="9">
        <v>75.352552113464512</v>
      </c>
      <c r="W12" s="9">
        <v>76.17673605165119</v>
      </c>
      <c r="X12" s="9">
        <v>76.98912399994127</v>
      </c>
      <c r="Y12" s="9">
        <v>77.789004538194547</v>
      </c>
      <c r="Z12" s="9">
        <v>78.578868707567665</v>
      </c>
      <c r="AA12" s="9">
        <v>79.359760295700539</v>
      </c>
    </row>
    <row r="13" spans="1:28" x14ac:dyDescent="0.25">
      <c r="B13" s="8"/>
      <c r="C13" s="8" t="s">
        <v>29</v>
      </c>
      <c r="D13" s="9">
        <v>53.622822422110687</v>
      </c>
      <c r="E13" s="9">
        <v>55.986029544881795</v>
      </c>
      <c r="F13" s="9">
        <v>56.829964614156744</v>
      </c>
      <c r="G13" s="9">
        <v>57.758603403810184</v>
      </c>
      <c r="H13" s="9">
        <v>58.682662549462215</v>
      </c>
      <c r="I13" s="9">
        <v>59.594673759808778</v>
      </c>
      <c r="J13" s="9">
        <v>60.461408737257408</v>
      </c>
      <c r="K13" s="9">
        <v>61.275296564758435</v>
      </c>
      <c r="L13" s="9">
        <v>62.060680536293596</v>
      </c>
      <c r="M13" s="9">
        <v>62.831293958722405</v>
      </c>
      <c r="N13" s="9">
        <v>63.575288427684285</v>
      </c>
      <c r="O13" s="9">
        <v>64.290367073790037</v>
      </c>
      <c r="P13" s="9">
        <v>64.985400369465708</v>
      </c>
      <c r="Q13" s="9">
        <v>65.655517440366395</v>
      </c>
      <c r="R13" s="9">
        <v>66.275478997589545</v>
      </c>
      <c r="S13" s="9">
        <v>66.840119561274335</v>
      </c>
      <c r="T13" s="9">
        <v>67.332320367768261</v>
      </c>
      <c r="U13" s="9">
        <v>67.741488939746858</v>
      </c>
      <c r="V13" s="9">
        <v>68.073057098606768</v>
      </c>
      <c r="W13" s="9">
        <v>68.32981282813509</v>
      </c>
      <c r="X13" s="9">
        <v>68.51891945589341</v>
      </c>
      <c r="Y13" s="9">
        <v>68.621455576052213</v>
      </c>
      <c r="Z13" s="9">
        <v>68.644519341184619</v>
      </c>
      <c r="AA13" s="9">
        <v>68.583529718137271</v>
      </c>
    </row>
    <row r="14" spans="1:28" x14ac:dyDescent="0.25">
      <c r="C14" s="8" t="s">
        <v>35</v>
      </c>
      <c r="D14" s="9">
        <v>53.622822422110687</v>
      </c>
      <c r="E14" s="9">
        <v>55.986029544881795</v>
      </c>
      <c r="F14" s="9">
        <v>58.050994314050946</v>
      </c>
      <c r="G14" s="9">
        <v>59.815283233895805</v>
      </c>
      <c r="H14" s="9">
        <v>61.406918618421663</v>
      </c>
      <c r="I14" s="9">
        <v>62.898293219518671</v>
      </c>
      <c r="J14" s="9">
        <v>64.297972344473578</v>
      </c>
      <c r="K14" s="9">
        <v>65.63942152878397</v>
      </c>
      <c r="L14" s="9">
        <v>66.93396892908774</v>
      </c>
      <c r="M14" s="9">
        <v>68.203724009478577</v>
      </c>
      <c r="N14" s="9">
        <v>69.463678270550218</v>
      </c>
      <c r="O14" s="9">
        <v>70.72303566103929</v>
      </c>
      <c r="P14" s="9">
        <v>71.967270684631387</v>
      </c>
      <c r="Q14" s="9">
        <v>73.201878682866919</v>
      </c>
      <c r="R14" s="9">
        <v>74.424854189598136</v>
      </c>
      <c r="S14" s="9">
        <v>75.633142094562544</v>
      </c>
      <c r="T14" s="9">
        <v>76.829632024717682</v>
      </c>
      <c r="U14" s="9">
        <v>78.013049850271571</v>
      </c>
      <c r="V14" s="9">
        <v>79.180949779320827</v>
      </c>
      <c r="W14" s="9">
        <v>80.339035443221206</v>
      </c>
      <c r="X14" s="9">
        <v>81.478689934212582</v>
      </c>
      <c r="Y14" s="9">
        <v>82.596885521474093</v>
      </c>
      <c r="Z14" s="9">
        <v>83.705060296155594</v>
      </c>
      <c r="AA14" s="9">
        <v>84.798876851049812</v>
      </c>
      <c r="AB14" s="7"/>
    </row>
    <row r="30" spans="1:21" x14ac:dyDescent="0.25">
      <c r="A30" s="1" t="s">
        <v>1</v>
      </c>
      <c r="C30" s="4"/>
      <c r="D30" s="4"/>
      <c r="E30" s="4"/>
      <c r="F30" s="4"/>
      <c r="G30" s="4"/>
      <c r="R30" s="5"/>
      <c r="S30" s="5"/>
      <c r="T30" s="5"/>
      <c r="U30" s="5"/>
    </row>
    <row r="31" spans="1:21" x14ac:dyDescent="0.25">
      <c r="R31" s="5"/>
      <c r="S31" s="5"/>
      <c r="T31" s="5"/>
      <c r="U31" s="5"/>
    </row>
    <row r="32" spans="1:21" x14ac:dyDescent="0.25">
      <c r="A32" s="6" t="s">
        <v>37</v>
      </c>
      <c r="R32" s="5"/>
      <c r="S32" s="5"/>
      <c r="T32" s="5"/>
      <c r="U32" s="5"/>
    </row>
    <row r="33" spans="1:21" x14ac:dyDescent="0.25">
      <c r="C33" s="4"/>
      <c r="D33" s="4"/>
      <c r="E33" s="4"/>
      <c r="F33" s="4"/>
      <c r="R33" s="5"/>
      <c r="S33" s="5"/>
      <c r="T33" s="5"/>
      <c r="U33" s="5"/>
    </row>
    <row r="34" spans="1:21" x14ac:dyDescent="0.25">
      <c r="C34" s="7"/>
      <c r="D34" s="7"/>
      <c r="E34" s="7"/>
      <c r="F34" s="7"/>
      <c r="R34" s="5"/>
      <c r="S34" s="5"/>
      <c r="T34" s="5"/>
      <c r="U34" s="5"/>
    </row>
    <row r="35" spans="1:21" x14ac:dyDescent="0.25">
      <c r="A35" s="23" t="s">
        <v>2</v>
      </c>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sheetData>
  <mergeCells count="1">
    <mergeCell ref="A35:U5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D42" sqref="D42"/>
    </sheetView>
  </sheetViews>
  <sheetFormatPr defaultRowHeight="15" x14ac:dyDescent="0.25"/>
  <cols>
    <col min="1" max="2" width="9.140625" style="1"/>
    <col min="3" max="3" width="20.5703125" style="1" bestFit="1" customWidth="1"/>
    <col min="4" max="16384" width="9.140625" style="1"/>
  </cols>
  <sheetData>
    <row r="1" spans="1:8" x14ac:dyDescent="0.25">
      <c r="A1" s="1" t="s">
        <v>3</v>
      </c>
    </row>
    <row r="2" spans="1:8" x14ac:dyDescent="0.25">
      <c r="A2" s="2" t="s">
        <v>41</v>
      </c>
    </row>
    <row r="3" spans="1:8" x14ac:dyDescent="0.25">
      <c r="A3" s="1" t="s">
        <v>4</v>
      </c>
    </row>
    <row r="4" spans="1:8" x14ac:dyDescent="0.25">
      <c r="A4" s="3" t="s">
        <v>0</v>
      </c>
    </row>
    <row r="5" spans="1:8" x14ac:dyDescent="0.25">
      <c r="A5" s="3" t="s">
        <v>40</v>
      </c>
    </row>
    <row r="6" spans="1:8" x14ac:dyDescent="0.25">
      <c r="A6" s="3"/>
    </row>
    <row r="7" spans="1:8" x14ac:dyDescent="0.25">
      <c r="D7" s="8" t="s">
        <v>5</v>
      </c>
      <c r="E7" s="8" t="s">
        <v>6</v>
      </c>
      <c r="F7" s="8" t="s">
        <v>7</v>
      </c>
      <c r="G7" s="8" t="s">
        <v>25</v>
      </c>
    </row>
    <row r="8" spans="1:8" x14ac:dyDescent="0.25">
      <c r="B8" s="16"/>
      <c r="C8" s="8" t="s">
        <v>8</v>
      </c>
      <c r="D8" s="9">
        <v>54.388001745122807</v>
      </c>
      <c r="E8" s="9">
        <v>106.06951801438919</v>
      </c>
      <c r="F8" s="9">
        <v>87.029419178416859</v>
      </c>
      <c r="G8" s="9">
        <v>111.73402701781595</v>
      </c>
    </row>
    <row r="9" spans="1:8" x14ac:dyDescent="0.25">
      <c r="B9" s="16"/>
      <c r="C9" s="8" t="s">
        <v>29</v>
      </c>
      <c r="D9" s="9">
        <v>22.21280204515616</v>
      </c>
      <c r="E9" s="9">
        <v>89.173207872555039</v>
      </c>
      <c r="F9" s="9">
        <v>56.311714036318065</v>
      </c>
      <c r="G9" s="9">
        <v>136.79967946029231</v>
      </c>
    </row>
    <row r="10" spans="1:8" x14ac:dyDescent="0.25">
      <c r="B10" s="16"/>
      <c r="C10" s="8" t="s">
        <v>35</v>
      </c>
      <c r="D10" s="9">
        <v>52.164947159026902</v>
      </c>
      <c r="E10" s="9">
        <v>111.7205180143892</v>
      </c>
      <c r="F10" s="9">
        <v>92.0920555751309</v>
      </c>
      <c r="G10" s="9">
        <v>116.68153858009637</v>
      </c>
    </row>
    <row r="11" spans="1:8" x14ac:dyDescent="0.25">
      <c r="B11" s="16"/>
      <c r="C11" s="16"/>
      <c r="D11" s="16"/>
      <c r="E11" s="16"/>
      <c r="F11" s="16"/>
      <c r="G11" s="16"/>
      <c r="H11" s="16"/>
    </row>
    <row r="12" spans="1:8" x14ac:dyDescent="0.25">
      <c r="B12" s="16"/>
      <c r="C12" s="8"/>
      <c r="D12" s="8"/>
      <c r="E12" s="8"/>
      <c r="F12" s="8"/>
      <c r="G12" s="8"/>
      <c r="H12" s="8"/>
    </row>
    <row r="13" spans="1:8" x14ac:dyDescent="0.25">
      <c r="B13" s="16"/>
      <c r="C13" s="8"/>
      <c r="D13" s="8"/>
      <c r="E13" s="8"/>
      <c r="F13" s="8"/>
      <c r="G13" s="8"/>
      <c r="H13" s="8"/>
    </row>
    <row r="14" spans="1:8" x14ac:dyDescent="0.25">
      <c r="B14" s="16"/>
      <c r="C14" s="8"/>
      <c r="D14" s="8"/>
      <c r="E14" s="8"/>
      <c r="F14" s="8"/>
      <c r="G14" s="8"/>
      <c r="H14" s="8"/>
    </row>
    <row r="20" spans="1:22" x14ac:dyDescent="0.25">
      <c r="A20" s="1" t="s">
        <v>1</v>
      </c>
      <c r="S20" s="5"/>
      <c r="T20" s="5"/>
      <c r="U20" s="5"/>
      <c r="V20" s="5"/>
    </row>
    <row r="21" spans="1:22" x14ac:dyDescent="0.25">
      <c r="C21" s="4"/>
      <c r="D21" s="4"/>
      <c r="E21" s="4"/>
      <c r="F21" s="4"/>
      <c r="G21" s="4"/>
      <c r="H21" s="4"/>
      <c r="S21" s="5"/>
      <c r="T21" s="5"/>
      <c r="U21" s="5"/>
      <c r="V21" s="5"/>
    </row>
    <row r="22" spans="1:22" x14ac:dyDescent="0.25">
      <c r="A22" s="6" t="s">
        <v>37</v>
      </c>
      <c r="S22" s="5"/>
      <c r="T22" s="5"/>
      <c r="U22" s="5"/>
      <c r="V22" s="5"/>
    </row>
    <row r="23" spans="1:22" x14ac:dyDescent="0.25">
      <c r="S23" s="5"/>
      <c r="T23" s="5"/>
      <c r="U23" s="5"/>
      <c r="V23" s="5"/>
    </row>
    <row r="24" spans="1:22" x14ac:dyDescent="0.25">
      <c r="C24" s="4"/>
      <c r="D24" s="4"/>
      <c r="E24" s="4"/>
      <c r="F24" s="4"/>
      <c r="G24" s="4"/>
      <c r="S24" s="5"/>
      <c r="T24" s="5"/>
      <c r="U24" s="5"/>
      <c r="V24" s="5"/>
    </row>
    <row r="25" spans="1:22" ht="15" customHeight="1" x14ac:dyDescent="0.25">
      <c r="A25" s="23" t="s">
        <v>2</v>
      </c>
      <c r="B25" s="23"/>
      <c r="C25" s="23"/>
      <c r="D25" s="23"/>
      <c r="E25" s="23"/>
      <c r="F25" s="23"/>
      <c r="G25" s="23"/>
      <c r="H25" s="23"/>
      <c r="I25" s="23"/>
      <c r="J25" s="23"/>
      <c r="K25" s="23"/>
      <c r="L25" s="23"/>
      <c r="M25" s="23"/>
      <c r="N25" s="23"/>
      <c r="O25" s="23"/>
      <c r="P25" s="23"/>
      <c r="Q25" s="23"/>
      <c r="R25" s="23"/>
      <c r="S25" s="23"/>
      <c r="T25" s="23"/>
      <c r="U25" s="23"/>
      <c r="V25" s="23"/>
    </row>
    <row r="26" spans="1:22" x14ac:dyDescent="0.25">
      <c r="A26" s="23"/>
      <c r="B26" s="23"/>
      <c r="C26" s="23"/>
      <c r="D26" s="23"/>
      <c r="E26" s="23"/>
      <c r="F26" s="23"/>
      <c r="G26" s="23"/>
      <c r="H26" s="23"/>
      <c r="I26" s="23"/>
      <c r="J26" s="23"/>
      <c r="K26" s="23"/>
      <c r="L26" s="23"/>
      <c r="M26" s="23"/>
      <c r="N26" s="23"/>
      <c r="O26" s="23"/>
      <c r="P26" s="23"/>
      <c r="Q26" s="23"/>
      <c r="R26" s="23"/>
      <c r="S26" s="23"/>
      <c r="T26" s="23"/>
      <c r="U26" s="23"/>
      <c r="V26" s="23"/>
    </row>
    <row r="27" spans="1:22" x14ac:dyDescent="0.25">
      <c r="A27" s="23"/>
      <c r="B27" s="23"/>
      <c r="C27" s="23"/>
      <c r="D27" s="23"/>
      <c r="E27" s="23"/>
      <c r="F27" s="23"/>
      <c r="G27" s="23"/>
      <c r="H27" s="23"/>
      <c r="I27" s="23"/>
      <c r="J27" s="23"/>
      <c r="K27" s="23"/>
      <c r="L27" s="23"/>
      <c r="M27" s="23"/>
      <c r="N27" s="23"/>
      <c r="O27" s="23"/>
      <c r="P27" s="23"/>
      <c r="Q27" s="23"/>
      <c r="R27" s="23"/>
      <c r="S27" s="23"/>
      <c r="T27" s="23"/>
      <c r="U27" s="23"/>
      <c r="V27" s="23"/>
    </row>
    <row r="28" spans="1:22" x14ac:dyDescent="0.25">
      <c r="A28" s="23"/>
      <c r="B28" s="23"/>
      <c r="C28" s="23"/>
      <c r="D28" s="23"/>
      <c r="E28" s="23"/>
      <c r="F28" s="23"/>
      <c r="G28" s="23"/>
      <c r="H28" s="23"/>
      <c r="I28" s="23"/>
      <c r="J28" s="23"/>
      <c r="K28" s="23"/>
      <c r="L28" s="23"/>
      <c r="M28" s="23"/>
      <c r="N28" s="23"/>
      <c r="O28" s="23"/>
      <c r="P28" s="23"/>
      <c r="Q28" s="23"/>
      <c r="R28" s="23"/>
      <c r="S28" s="23"/>
      <c r="T28" s="23"/>
      <c r="U28" s="23"/>
      <c r="V28" s="23"/>
    </row>
    <row r="29" spans="1:22" x14ac:dyDescent="0.25">
      <c r="A29" s="23"/>
      <c r="B29" s="23"/>
      <c r="C29" s="23"/>
      <c r="D29" s="23"/>
      <c r="E29" s="23"/>
      <c r="F29" s="23"/>
      <c r="G29" s="23"/>
      <c r="H29" s="23"/>
      <c r="I29" s="23"/>
      <c r="J29" s="23"/>
      <c r="K29" s="23"/>
      <c r="L29" s="23"/>
      <c r="M29" s="23"/>
      <c r="N29" s="23"/>
      <c r="O29" s="23"/>
      <c r="P29" s="23"/>
      <c r="Q29" s="23"/>
      <c r="R29" s="23"/>
      <c r="S29" s="23"/>
      <c r="T29" s="23"/>
      <c r="U29" s="23"/>
      <c r="V29" s="23"/>
    </row>
    <row r="30" spans="1:22" x14ac:dyDescent="0.25">
      <c r="A30" s="23"/>
      <c r="B30" s="23"/>
      <c r="C30" s="23"/>
      <c r="D30" s="23"/>
      <c r="E30" s="23"/>
      <c r="F30" s="23"/>
      <c r="G30" s="23"/>
      <c r="H30" s="23"/>
      <c r="I30" s="23"/>
      <c r="J30" s="23"/>
      <c r="K30" s="23"/>
      <c r="L30" s="23"/>
      <c r="M30" s="23"/>
      <c r="N30" s="23"/>
      <c r="O30" s="23"/>
      <c r="P30" s="23"/>
      <c r="Q30" s="23"/>
      <c r="R30" s="23"/>
      <c r="S30" s="23"/>
      <c r="T30" s="23"/>
      <c r="U30" s="23"/>
      <c r="V30" s="23"/>
    </row>
    <row r="31" spans="1:22" x14ac:dyDescent="0.25">
      <c r="A31" s="23"/>
      <c r="B31" s="23"/>
      <c r="C31" s="23"/>
      <c r="D31" s="23"/>
      <c r="E31" s="23"/>
      <c r="F31" s="23"/>
      <c r="G31" s="23"/>
      <c r="H31" s="23"/>
      <c r="I31" s="23"/>
      <c r="J31" s="23"/>
      <c r="K31" s="23"/>
      <c r="L31" s="23"/>
      <c r="M31" s="23"/>
      <c r="N31" s="23"/>
      <c r="O31" s="23"/>
      <c r="P31" s="23"/>
      <c r="Q31" s="23"/>
      <c r="R31" s="23"/>
      <c r="S31" s="23"/>
      <c r="T31" s="23"/>
      <c r="U31" s="23"/>
      <c r="V31" s="23"/>
    </row>
    <row r="32" spans="1:22" x14ac:dyDescent="0.25">
      <c r="A32" s="23"/>
      <c r="B32" s="23"/>
      <c r="C32" s="23"/>
      <c r="D32" s="23"/>
      <c r="E32" s="23"/>
      <c r="F32" s="23"/>
      <c r="G32" s="23"/>
      <c r="H32" s="23"/>
      <c r="I32" s="23"/>
      <c r="J32" s="23"/>
      <c r="K32" s="23"/>
      <c r="L32" s="23"/>
      <c r="M32" s="23"/>
      <c r="N32" s="23"/>
      <c r="O32" s="23"/>
      <c r="P32" s="23"/>
      <c r="Q32" s="23"/>
      <c r="R32" s="23"/>
      <c r="S32" s="23"/>
      <c r="T32" s="23"/>
      <c r="U32" s="23"/>
      <c r="V32" s="23"/>
    </row>
    <row r="33" spans="1:22" x14ac:dyDescent="0.25">
      <c r="A33" s="23"/>
      <c r="B33" s="23"/>
      <c r="C33" s="23"/>
      <c r="D33" s="23"/>
      <c r="E33" s="23"/>
      <c r="F33" s="23"/>
      <c r="G33" s="23"/>
      <c r="H33" s="23"/>
      <c r="I33" s="23"/>
      <c r="J33" s="23"/>
      <c r="K33" s="23"/>
      <c r="L33" s="23"/>
      <c r="M33" s="23"/>
      <c r="N33" s="23"/>
      <c r="O33" s="23"/>
      <c r="P33" s="23"/>
      <c r="Q33" s="23"/>
      <c r="R33" s="23"/>
      <c r="S33" s="23"/>
      <c r="T33" s="23"/>
      <c r="U33" s="23"/>
      <c r="V33" s="23"/>
    </row>
    <row r="34" spans="1:22" x14ac:dyDescent="0.25">
      <c r="A34" s="23"/>
      <c r="B34" s="23"/>
      <c r="C34" s="23"/>
      <c r="D34" s="23"/>
      <c r="E34" s="23"/>
      <c r="F34" s="23"/>
      <c r="G34" s="23"/>
      <c r="H34" s="23"/>
      <c r="I34" s="23"/>
      <c r="J34" s="23"/>
      <c r="K34" s="23"/>
      <c r="L34" s="23"/>
      <c r="M34" s="23"/>
      <c r="N34" s="23"/>
      <c r="O34" s="23"/>
      <c r="P34" s="23"/>
      <c r="Q34" s="23"/>
      <c r="R34" s="23"/>
      <c r="S34" s="23"/>
      <c r="T34" s="23"/>
      <c r="U34" s="23"/>
      <c r="V34" s="23"/>
    </row>
    <row r="35" spans="1:22" x14ac:dyDescent="0.25">
      <c r="A35" s="23"/>
      <c r="B35" s="23"/>
      <c r="C35" s="23"/>
      <c r="D35" s="23"/>
      <c r="E35" s="23"/>
      <c r="F35" s="23"/>
      <c r="G35" s="23"/>
      <c r="H35" s="23"/>
      <c r="I35" s="23"/>
      <c r="J35" s="23"/>
      <c r="K35" s="23"/>
      <c r="L35" s="23"/>
      <c r="M35" s="23"/>
      <c r="N35" s="23"/>
      <c r="O35" s="23"/>
      <c r="P35" s="23"/>
      <c r="Q35" s="23"/>
      <c r="R35" s="23"/>
      <c r="S35" s="23"/>
      <c r="T35" s="23"/>
      <c r="U35" s="23"/>
      <c r="V35" s="23"/>
    </row>
    <row r="36" spans="1:22" x14ac:dyDescent="0.25">
      <c r="A36" s="23"/>
      <c r="B36" s="23"/>
      <c r="C36" s="23"/>
      <c r="D36" s="23"/>
      <c r="E36" s="23"/>
      <c r="F36" s="23"/>
      <c r="G36" s="23"/>
      <c r="H36" s="23"/>
      <c r="I36" s="23"/>
      <c r="J36" s="23"/>
      <c r="K36" s="23"/>
      <c r="L36" s="23"/>
      <c r="M36" s="23"/>
      <c r="N36" s="23"/>
      <c r="O36" s="23"/>
      <c r="P36" s="23"/>
      <c r="Q36" s="23"/>
      <c r="R36" s="23"/>
      <c r="S36" s="23"/>
      <c r="T36" s="23"/>
      <c r="U36" s="23"/>
      <c r="V36" s="23"/>
    </row>
    <row r="37" spans="1:22" x14ac:dyDescent="0.25">
      <c r="A37" s="23"/>
      <c r="B37" s="23"/>
      <c r="C37" s="23"/>
      <c r="D37" s="23"/>
      <c r="E37" s="23"/>
      <c r="F37" s="23"/>
      <c r="G37" s="23"/>
      <c r="H37" s="23"/>
      <c r="I37" s="23"/>
      <c r="J37" s="23"/>
      <c r="K37" s="23"/>
      <c r="L37" s="23"/>
      <c r="M37" s="23"/>
      <c r="N37" s="23"/>
      <c r="O37" s="23"/>
      <c r="P37" s="23"/>
      <c r="Q37" s="23"/>
      <c r="R37" s="23"/>
      <c r="S37" s="23"/>
      <c r="T37" s="23"/>
      <c r="U37" s="23"/>
      <c r="V37" s="23"/>
    </row>
    <row r="38" spans="1:22" x14ac:dyDescent="0.25">
      <c r="A38" s="23"/>
      <c r="B38" s="23"/>
      <c r="C38" s="23"/>
      <c r="D38" s="23"/>
      <c r="E38" s="23"/>
      <c r="F38" s="23"/>
      <c r="G38" s="23"/>
      <c r="H38" s="23"/>
      <c r="I38" s="23"/>
      <c r="J38" s="23"/>
      <c r="K38" s="23"/>
      <c r="L38" s="23"/>
      <c r="M38" s="23"/>
      <c r="N38" s="23"/>
      <c r="O38" s="23"/>
      <c r="P38" s="23"/>
      <c r="Q38" s="23"/>
      <c r="R38" s="23"/>
      <c r="S38" s="23"/>
      <c r="T38" s="23"/>
      <c r="U38" s="23"/>
      <c r="V38" s="23"/>
    </row>
    <row r="39" spans="1:22" x14ac:dyDescent="0.25">
      <c r="A39" s="23"/>
      <c r="B39" s="23"/>
      <c r="C39" s="23"/>
      <c r="D39" s="23"/>
      <c r="E39" s="23"/>
      <c r="F39" s="23"/>
      <c r="G39" s="23"/>
      <c r="H39" s="23"/>
      <c r="I39" s="23"/>
      <c r="J39" s="23"/>
      <c r="K39" s="23"/>
      <c r="L39" s="23"/>
      <c r="M39" s="23"/>
      <c r="N39" s="23"/>
      <c r="O39" s="23"/>
      <c r="P39" s="23"/>
      <c r="Q39" s="23"/>
      <c r="R39" s="23"/>
      <c r="S39" s="23"/>
      <c r="T39" s="23"/>
      <c r="U39" s="23"/>
      <c r="V39" s="23"/>
    </row>
    <row r="40" spans="1:22" x14ac:dyDescent="0.25">
      <c r="A40" s="23"/>
      <c r="B40" s="23"/>
      <c r="C40" s="23"/>
      <c r="D40" s="23"/>
      <c r="E40" s="23"/>
      <c r="F40" s="23"/>
      <c r="G40" s="23"/>
      <c r="H40" s="23"/>
      <c r="I40" s="23"/>
      <c r="J40" s="23"/>
      <c r="K40" s="23"/>
      <c r="L40" s="23"/>
      <c r="M40" s="23"/>
      <c r="N40" s="23"/>
      <c r="O40" s="23"/>
      <c r="P40" s="23"/>
      <c r="Q40" s="23"/>
      <c r="R40" s="23"/>
      <c r="S40" s="23"/>
      <c r="T40" s="23"/>
      <c r="U40" s="23"/>
      <c r="V40" s="23"/>
    </row>
  </sheetData>
  <mergeCells count="1">
    <mergeCell ref="A25:V4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zoomScaleNormal="100" workbookViewId="0">
      <selection activeCell="B7" sqref="B7"/>
    </sheetView>
  </sheetViews>
  <sheetFormatPr defaultRowHeight="15" x14ac:dyDescent="0.25"/>
  <cols>
    <col min="1" max="16384" width="9.140625" style="1"/>
  </cols>
  <sheetData>
    <row r="1" spans="1:14" x14ac:dyDescent="0.25">
      <c r="A1" s="1" t="s">
        <v>9</v>
      </c>
    </row>
    <row r="2" spans="1:14" x14ac:dyDescent="0.25">
      <c r="A2" s="2" t="s">
        <v>10</v>
      </c>
    </row>
    <row r="3" spans="1:14" x14ac:dyDescent="0.25">
      <c r="A3" s="1" t="s">
        <v>4</v>
      </c>
    </row>
    <row r="4" spans="1:14" x14ac:dyDescent="0.25">
      <c r="A4" s="3" t="s">
        <v>0</v>
      </c>
    </row>
    <row r="5" spans="1:14" x14ac:dyDescent="0.25">
      <c r="A5" s="3" t="s">
        <v>40</v>
      </c>
    </row>
    <row r="7" spans="1:14" x14ac:dyDescent="0.25">
      <c r="C7" s="24" t="s">
        <v>24</v>
      </c>
      <c r="D7" s="24"/>
      <c r="E7" s="24"/>
      <c r="F7" s="24"/>
      <c r="G7" s="24" t="s">
        <v>23</v>
      </c>
      <c r="H7" s="24"/>
      <c r="I7" s="24"/>
      <c r="J7" s="24"/>
      <c r="K7" s="24" t="s">
        <v>8</v>
      </c>
      <c r="L7" s="24"/>
      <c r="M7" s="24"/>
      <c r="N7" s="24"/>
    </row>
    <row r="8" spans="1:14" x14ac:dyDescent="0.25">
      <c r="C8" s="8" t="s">
        <v>5</v>
      </c>
      <c r="D8" s="8" t="s">
        <v>6</v>
      </c>
      <c r="E8" s="8" t="s">
        <v>7</v>
      </c>
      <c r="F8" s="8" t="s">
        <v>26</v>
      </c>
      <c r="G8" s="8" t="s">
        <v>5</v>
      </c>
      <c r="H8" s="8" t="s">
        <v>6</v>
      </c>
      <c r="I8" s="8" t="s">
        <v>7</v>
      </c>
      <c r="J8" s="8" t="s">
        <v>26</v>
      </c>
      <c r="K8" s="8" t="s">
        <v>5</v>
      </c>
      <c r="L8" s="8" t="s">
        <v>6</v>
      </c>
      <c r="M8" s="8" t="s">
        <v>7</v>
      </c>
      <c r="N8" s="8" t="s">
        <v>26</v>
      </c>
    </row>
    <row r="9" spans="1:14" x14ac:dyDescent="0.25">
      <c r="A9" s="17"/>
      <c r="B9" s="8">
        <v>2020</v>
      </c>
      <c r="C9" s="9">
        <v>73.760644888888891</v>
      </c>
      <c r="D9" s="9">
        <v>83.308492120888872</v>
      </c>
      <c r="E9" s="9">
        <v>66.173720766222218</v>
      </c>
      <c r="F9" s="9">
        <v>53.297002656000004</v>
      </c>
      <c r="G9" s="9">
        <v>73.760644888888891</v>
      </c>
      <c r="H9" s="9">
        <v>83.308492120888872</v>
      </c>
      <c r="I9" s="9">
        <v>66.173720766222218</v>
      </c>
      <c r="J9" s="9">
        <v>53.297002656000004</v>
      </c>
      <c r="K9" s="9">
        <v>73.760644888888891</v>
      </c>
      <c r="L9" s="9">
        <v>83.308492120888872</v>
      </c>
      <c r="M9" s="9">
        <v>66.173720766222218</v>
      </c>
      <c r="N9" s="9">
        <v>53.297002656000004</v>
      </c>
    </row>
    <row r="10" spans="1:14" x14ac:dyDescent="0.25">
      <c r="A10" s="17"/>
      <c r="B10" s="8">
        <v>2021</v>
      </c>
      <c r="C10" s="9">
        <v>75.356646032124857</v>
      </c>
      <c r="D10" s="9">
        <v>88.370979204542053</v>
      </c>
      <c r="E10" s="9">
        <v>67.994773769809683</v>
      </c>
      <c r="F10" s="9">
        <v>55.646933585907199</v>
      </c>
      <c r="G10" s="9">
        <v>75.356646032124857</v>
      </c>
      <c r="H10" s="9">
        <v>88.370979204542053</v>
      </c>
      <c r="I10" s="9">
        <v>67.994773769809683</v>
      </c>
      <c r="J10" s="9">
        <v>55.646933585907199</v>
      </c>
      <c r="K10" s="9">
        <v>75.356646032124857</v>
      </c>
      <c r="L10" s="9">
        <v>88.370979204542053</v>
      </c>
      <c r="M10" s="9">
        <v>67.994773769809683</v>
      </c>
      <c r="N10" s="9">
        <v>55.646933585907199</v>
      </c>
    </row>
    <row r="11" spans="1:14" x14ac:dyDescent="0.25">
      <c r="A11" s="17"/>
      <c r="B11" s="8">
        <v>2022</v>
      </c>
      <c r="C11" s="9">
        <v>75.924619492921266</v>
      </c>
      <c r="D11" s="9">
        <v>90.650605171498711</v>
      </c>
      <c r="E11" s="9">
        <v>67.06399817857195</v>
      </c>
      <c r="F11" s="9">
        <v>57.255111133191612</v>
      </c>
      <c r="G11" s="9">
        <v>75.924619492921266</v>
      </c>
      <c r="H11" s="9">
        <v>90.650605171498711</v>
      </c>
      <c r="I11" s="9">
        <v>67.06399817857195</v>
      </c>
      <c r="J11" s="9">
        <v>57.255111133191612</v>
      </c>
      <c r="K11" s="9">
        <v>75.924619492921266</v>
      </c>
      <c r="L11" s="9">
        <v>90.650605171498711</v>
      </c>
      <c r="M11" s="9">
        <v>67.06399817857195</v>
      </c>
      <c r="N11" s="9">
        <v>57.255111133191612</v>
      </c>
    </row>
    <row r="12" spans="1:14" x14ac:dyDescent="0.25">
      <c r="A12" s="17"/>
      <c r="B12" s="8">
        <v>2023</v>
      </c>
      <c r="C12" s="9">
        <v>75.705293255928382</v>
      </c>
      <c r="D12" s="9">
        <v>92.783207872555067</v>
      </c>
      <c r="E12" s="9">
        <v>68.093397247796076</v>
      </c>
      <c r="F12" s="9">
        <v>59.058164250016517</v>
      </c>
      <c r="G12" s="9">
        <v>75.705293255928382</v>
      </c>
      <c r="H12" s="9">
        <v>92.783207872555067</v>
      </c>
      <c r="I12" s="9">
        <v>68.093397247796076</v>
      </c>
      <c r="J12" s="9">
        <v>59.058164250016517</v>
      </c>
      <c r="K12" s="9">
        <v>75.705293255928382</v>
      </c>
      <c r="L12" s="9">
        <v>92.783207872555067</v>
      </c>
      <c r="M12" s="9">
        <v>68.093397247796076</v>
      </c>
      <c r="N12" s="9">
        <v>59.058164250016517</v>
      </c>
    </row>
    <row r="13" spans="1:14" x14ac:dyDescent="0.25">
      <c r="A13" s="17"/>
      <c r="B13" s="8">
        <v>2024</v>
      </c>
      <c r="C13" s="9">
        <v>69.335859523447468</v>
      </c>
      <c r="D13" s="9">
        <v>92.933207872555073</v>
      </c>
      <c r="E13" s="9">
        <v>66.052826162846699</v>
      </c>
      <c r="F13" s="9">
        <v>64.708859668229962</v>
      </c>
      <c r="G13" s="9">
        <v>74.915849059522202</v>
      </c>
      <c r="H13" s="9">
        <v>94.862057900984951</v>
      </c>
      <c r="I13" s="9">
        <v>69.114083210386781</v>
      </c>
      <c r="J13" s="9">
        <v>61.711003907435106</v>
      </c>
      <c r="K13" s="9">
        <v>75.1206315536771</v>
      </c>
      <c r="L13" s="9">
        <v>94.792057900984958</v>
      </c>
      <c r="M13" s="9">
        <v>68.712860202099918</v>
      </c>
      <c r="N13" s="9">
        <v>61.006689770700447</v>
      </c>
    </row>
    <row r="14" spans="1:14" x14ac:dyDescent="0.25">
      <c r="A14" s="17"/>
      <c r="B14" s="8">
        <v>2025</v>
      </c>
      <c r="C14" s="9">
        <v>65.079446924202713</v>
      </c>
      <c r="D14" s="9">
        <v>93.083207872555079</v>
      </c>
      <c r="E14" s="9">
        <v>64.049623729911318</v>
      </c>
      <c r="F14" s="9">
        <v>69.488000044890853</v>
      </c>
      <c r="G14" s="9">
        <v>74.208795259244994</v>
      </c>
      <c r="H14" s="9">
        <v>96.62673646670595</v>
      </c>
      <c r="I14" s="9">
        <v>70.294370260532673</v>
      </c>
      <c r="J14" s="9">
        <v>62.985945560318058</v>
      </c>
      <c r="K14" s="9">
        <v>74.622520377804378</v>
      </c>
      <c r="L14" s="9">
        <v>96.446736466705957</v>
      </c>
      <c r="M14" s="9">
        <v>69.649323042840734</v>
      </c>
      <c r="N14" s="9">
        <v>63.184297870070836</v>
      </c>
    </row>
    <row r="15" spans="1:14" x14ac:dyDescent="0.25">
      <c r="A15" s="17"/>
      <c r="B15" s="8">
        <v>2026</v>
      </c>
      <c r="C15" s="9">
        <v>61.127190896948036</v>
      </c>
      <c r="D15" s="9">
        <v>93.213207872555074</v>
      </c>
      <c r="E15" s="9">
        <v>62.223765639422389</v>
      </c>
      <c r="F15" s="9">
        <v>73.361117707584356</v>
      </c>
      <c r="G15" s="9">
        <v>73.330227151156322</v>
      </c>
      <c r="H15" s="9">
        <v>98.222751260126429</v>
      </c>
      <c r="I15" s="9">
        <v>71.46124658354185</v>
      </c>
      <c r="J15" s="9">
        <v>65.498463000119258</v>
      </c>
      <c r="K15" s="9">
        <v>73.947961070017229</v>
      </c>
      <c r="L15" s="9">
        <v>97.892751260126431</v>
      </c>
      <c r="M15" s="9">
        <v>70.626216077301692</v>
      </c>
      <c r="N15" s="9">
        <v>65.158730139047265</v>
      </c>
    </row>
    <row r="16" spans="1:14" x14ac:dyDescent="0.25">
      <c r="A16" s="17"/>
      <c r="B16" s="8">
        <v>2027</v>
      </c>
      <c r="C16" s="9">
        <v>57.47909144168343</v>
      </c>
      <c r="D16" s="9">
        <v>93.323207872555074</v>
      </c>
      <c r="E16" s="9">
        <v>60.575251891379907</v>
      </c>
      <c r="F16" s="9">
        <v>77.42842914840368</v>
      </c>
      <c r="G16" s="9">
        <v>72.485565585642746</v>
      </c>
      <c r="H16" s="9">
        <v>99.655688328233424</v>
      </c>
      <c r="I16" s="9">
        <v>72.697874348213261</v>
      </c>
      <c r="J16" s="9">
        <v>67.820381619345014</v>
      </c>
      <c r="K16" s="9">
        <v>73.2425239272646</v>
      </c>
      <c r="L16" s="9">
        <v>99.155688328233424</v>
      </c>
      <c r="M16" s="9">
        <v>71.670571232338119</v>
      </c>
      <c r="N16" s="9">
        <v>67.293612235069432</v>
      </c>
    </row>
    <row r="17" spans="1:14" x14ac:dyDescent="0.25">
      <c r="A17" s="17"/>
      <c r="B17" s="8">
        <v>2028</v>
      </c>
      <c r="C17" s="9">
        <v>54.135148558408893</v>
      </c>
      <c r="D17" s="9">
        <v>93.413207872555077</v>
      </c>
      <c r="E17" s="9">
        <v>59.104082485783877</v>
      </c>
      <c r="F17" s="9">
        <v>81.533125209712608</v>
      </c>
      <c r="G17" s="9">
        <v>71.684625521186831</v>
      </c>
      <c r="H17" s="9">
        <v>100.97083219499468</v>
      </c>
      <c r="I17" s="9">
        <v>73.99522585731296</v>
      </c>
      <c r="J17" s="9">
        <v>70.483407595719555</v>
      </c>
      <c r="K17" s="9">
        <v>72.563805437277807</v>
      </c>
      <c r="L17" s="9">
        <v>100.28083219499469</v>
      </c>
      <c r="M17" s="9">
        <v>72.760836525115522</v>
      </c>
      <c r="N17" s="9">
        <v>69.601223098931598</v>
      </c>
    </row>
    <row r="18" spans="1:14" x14ac:dyDescent="0.25">
      <c r="A18" s="17"/>
      <c r="B18" s="8">
        <v>2029</v>
      </c>
      <c r="C18" s="9">
        <v>51.125362247124436</v>
      </c>
      <c r="D18" s="9">
        <v>93.48320787255507</v>
      </c>
      <c r="E18" s="9">
        <v>57.810257422634294</v>
      </c>
      <c r="F18" s="9">
        <v>85.621862482404197</v>
      </c>
      <c r="G18" s="9">
        <v>70.978264092226354</v>
      </c>
      <c r="H18" s="9">
        <v>102.1209466687606</v>
      </c>
      <c r="I18" s="9">
        <v>75.294594840294948</v>
      </c>
      <c r="J18" s="9">
        <v>73.348869733722054</v>
      </c>
      <c r="K18" s="9">
        <v>71.846241528113055</v>
      </c>
      <c r="L18" s="9">
        <v>101.2209466687606</v>
      </c>
      <c r="M18" s="9">
        <v>73.863666656252832</v>
      </c>
      <c r="N18" s="9">
        <v>72.117945660204768</v>
      </c>
    </row>
    <row r="19" spans="1:14" x14ac:dyDescent="0.25">
      <c r="A19" s="17"/>
      <c r="B19" s="8">
        <v>2030</v>
      </c>
      <c r="C19" s="9">
        <v>48.349732507830048</v>
      </c>
      <c r="D19" s="9">
        <v>93.533207872555067</v>
      </c>
      <c r="E19" s="9">
        <v>56.693776701931164</v>
      </c>
      <c r="F19" s="9">
        <v>89.894327568552058</v>
      </c>
      <c r="G19" s="9">
        <v>69.967884593863602</v>
      </c>
      <c r="H19" s="9">
        <v>103.11320577998852</v>
      </c>
      <c r="I19" s="9">
        <v>76.670678092630467</v>
      </c>
      <c r="J19" s="9">
        <v>76.432941761441057</v>
      </c>
      <c r="K19" s="9">
        <v>71.056729222646325</v>
      </c>
      <c r="L19" s="9">
        <v>101.98320577998852</v>
      </c>
      <c r="M19" s="9">
        <v>74.971796477491509</v>
      </c>
      <c r="N19" s="9">
        <v>74.881105878187356</v>
      </c>
    </row>
    <row r="20" spans="1:14" x14ac:dyDescent="0.25">
      <c r="A20" s="17"/>
      <c r="B20" s="8">
        <v>2031</v>
      </c>
      <c r="C20" s="9">
        <v>45.80825934052573</v>
      </c>
      <c r="D20" s="9">
        <v>93.563207872555068</v>
      </c>
      <c r="E20" s="9">
        <v>55.754640323674487</v>
      </c>
      <c r="F20" s="9">
        <v>93.557629172501379</v>
      </c>
      <c r="G20" s="9">
        <v>69.093282568107199</v>
      </c>
      <c r="H20" s="9">
        <v>103.99789215275722</v>
      </c>
      <c r="I20" s="9">
        <v>77.930907454367969</v>
      </c>
      <c r="J20" s="9">
        <v>79.156255910631472</v>
      </c>
      <c r="K20" s="9">
        <v>70.174779220637134</v>
      </c>
      <c r="L20" s="9">
        <v>102.61789215275722</v>
      </c>
      <c r="M20" s="9">
        <v>76.07187535162997</v>
      </c>
      <c r="N20" s="9">
        <v>77.190300518948803</v>
      </c>
    </row>
    <row r="21" spans="1:14" x14ac:dyDescent="0.25">
      <c r="A21" s="17"/>
      <c r="B21" s="8">
        <v>2032</v>
      </c>
      <c r="C21" s="9">
        <v>43.435093387383233</v>
      </c>
      <c r="D21" s="9">
        <v>93.573207872555074</v>
      </c>
      <c r="E21" s="9">
        <v>54.992848287864255</v>
      </c>
      <c r="F21" s="9">
        <v>97.154803713630812</v>
      </c>
      <c r="G21" s="9">
        <v>68.157825113361696</v>
      </c>
      <c r="H21" s="9">
        <v>104.79804869018201</v>
      </c>
      <c r="I21" s="9">
        <v>79.08064193942289</v>
      </c>
      <c r="J21" s="9">
        <v>82.02053482749271</v>
      </c>
      <c r="K21" s="9">
        <v>69.202687789072911</v>
      </c>
      <c r="L21" s="9">
        <v>103.14804869018202</v>
      </c>
      <c r="M21" s="9">
        <v>77.15261293448566</v>
      </c>
      <c r="N21" s="9">
        <v>79.641900568224287</v>
      </c>
    </row>
    <row r="22" spans="1:14" x14ac:dyDescent="0.25">
      <c r="A22" s="17"/>
      <c r="B22" s="8">
        <v>2033</v>
      </c>
      <c r="C22" s="9">
        <v>41.230234648402551</v>
      </c>
      <c r="D22" s="9">
        <v>93.563207872555068</v>
      </c>
      <c r="E22" s="9">
        <v>54.408400594500478</v>
      </c>
      <c r="F22" s="9">
        <v>100.77575816334382</v>
      </c>
      <c r="G22" s="9">
        <v>67.22816981297801</v>
      </c>
      <c r="H22" s="9">
        <v>105.52329652933859</v>
      </c>
      <c r="I22" s="9">
        <v>80.287379567868172</v>
      </c>
      <c r="J22" s="9">
        <v>85.033055808521112</v>
      </c>
      <c r="K22" s="9">
        <v>68.153528492508528</v>
      </c>
      <c r="L22" s="9">
        <v>103.58829652933861</v>
      </c>
      <c r="M22" s="9">
        <v>78.207975296178788</v>
      </c>
      <c r="N22" s="9">
        <v>82.247815030456366</v>
      </c>
    </row>
    <row r="23" spans="1:14" x14ac:dyDescent="0.25">
      <c r="A23" s="17"/>
      <c r="B23" s="8">
        <v>2034</v>
      </c>
      <c r="C23" s="9">
        <v>39.193683123583689</v>
      </c>
      <c r="D23" s="9">
        <v>93.533207872555067</v>
      </c>
      <c r="E23" s="9">
        <v>53.961297243583147</v>
      </c>
      <c r="F23" s="9">
        <v>104.3175262803898</v>
      </c>
      <c r="G23" s="9">
        <v>66.002706290471167</v>
      </c>
      <c r="H23" s="9">
        <v>106.18393396809347</v>
      </c>
      <c r="I23" s="9">
        <v>81.48067905473701</v>
      </c>
      <c r="J23" s="9">
        <v>88.204480364819844</v>
      </c>
      <c r="K23" s="9">
        <v>67.036995786460807</v>
      </c>
      <c r="L23" s="9">
        <v>103.95393396809348</v>
      </c>
      <c r="M23" s="9">
        <v>79.231347991418787</v>
      </c>
      <c r="N23" s="9">
        <v>85.021129014051184</v>
      </c>
    </row>
    <row r="24" spans="1:14" x14ac:dyDescent="0.25">
      <c r="A24" s="17"/>
      <c r="B24" s="8">
        <v>2035</v>
      </c>
      <c r="C24" s="9">
        <v>37.325438812926649</v>
      </c>
      <c r="D24" s="9">
        <v>93.523207872555062</v>
      </c>
      <c r="E24" s="9">
        <v>53.65153823511227</v>
      </c>
      <c r="F24" s="9">
        <v>107.72052449629325</v>
      </c>
      <c r="G24" s="9">
        <v>64.623934384806049</v>
      </c>
      <c r="H24" s="9">
        <v>106.79006402383577</v>
      </c>
      <c r="I24" s="9">
        <v>82.409495922705901</v>
      </c>
      <c r="J24" s="9">
        <v>91.571621244585415</v>
      </c>
      <c r="K24" s="9">
        <v>65.891297243311357</v>
      </c>
      <c r="L24" s="9">
        <v>104.25506402383577</v>
      </c>
      <c r="M24" s="9">
        <v>80.219365602712756</v>
      </c>
      <c r="N24" s="9">
        <v>87.976235206350466</v>
      </c>
    </row>
    <row r="25" spans="1:14" x14ac:dyDescent="0.25">
      <c r="A25" s="17"/>
      <c r="B25" s="8">
        <v>2036</v>
      </c>
      <c r="C25" s="9">
        <v>35.558515197085995</v>
      </c>
      <c r="D25" s="9">
        <v>93.403207872555058</v>
      </c>
      <c r="E25" s="9">
        <v>53.479123569087839</v>
      </c>
      <c r="F25" s="9">
        <v>110.85474246888926</v>
      </c>
      <c r="G25" s="9">
        <v>63.428311043416812</v>
      </c>
      <c r="H25" s="9">
        <v>107.37439113799827</v>
      </c>
      <c r="I25" s="9">
        <v>83.317751887948404</v>
      </c>
      <c r="J25" s="9">
        <v>94.318080986921387</v>
      </c>
      <c r="K25" s="9">
        <v>64.729553048529937</v>
      </c>
      <c r="L25" s="9">
        <v>104.52439113799828</v>
      </c>
      <c r="M25" s="9">
        <v>81.16836400808549</v>
      </c>
      <c r="N25" s="9">
        <v>90.475424868426742</v>
      </c>
    </row>
    <row r="26" spans="1:14" x14ac:dyDescent="0.25">
      <c r="A26" s="17"/>
      <c r="B26" s="8">
        <v>2037</v>
      </c>
      <c r="C26" s="9">
        <v>33.85734111826671</v>
      </c>
      <c r="D26" s="9">
        <v>93.21320787255506</v>
      </c>
      <c r="E26" s="9">
        <v>53.444053245509856</v>
      </c>
      <c r="F26" s="9">
        <v>113.5921553957923</v>
      </c>
      <c r="G26" s="9">
        <v>62.121270611817906</v>
      </c>
      <c r="H26" s="9">
        <v>107.9300650493542</v>
      </c>
      <c r="I26" s="9">
        <v>84.226007853190893</v>
      </c>
      <c r="J26" s="9">
        <v>97.064540729257345</v>
      </c>
      <c r="K26" s="9">
        <v>63.557663912164955</v>
      </c>
      <c r="L26" s="9">
        <v>104.76006504935421</v>
      </c>
      <c r="M26" s="9">
        <v>82.069316859902941</v>
      </c>
      <c r="N26" s="9">
        <v>93.107845303982543</v>
      </c>
    </row>
    <row r="27" spans="1:14" x14ac:dyDescent="0.25">
      <c r="A27" s="17"/>
      <c r="B27" s="8">
        <v>2038</v>
      </c>
      <c r="C27" s="9">
        <v>32.221916576468793</v>
      </c>
      <c r="D27" s="9">
        <v>92.953207872555055</v>
      </c>
      <c r="E27" s="9">
        <v>53.546327264378327</v>
      </c>
      <c r="F27" s="9">
        <v>116.527057570119</v>
      </c>
      <c r="G27" s="9">
        <v>60.814230180218956</v>
      </c>
      <c r="H27" s="9">
        <v>108.45850326334782</v>
      </c>
      <c r="I27" s="9">
        <v>85.134263818433396</v>
      </c>
      <c r="J27" s="9">
        <v>99.811000471593417</v>
      </c>
      <c r="K27" s="9">
        <v>62.386156494868899</v>
      </c>
      <c r="L27" s="9">
        <v>104.96350326334783</v>
      </c>
      <c r="M27" s="9">
        <v>82.898396615247648</v>
      </c>
      <c r="N27" s="9">
        <v>95.883264048545854</v>
      </c>
    </row>
    <row r="28" spans="1:14" x14ac:dyDescent="0.25">
      <c r="A28" s="17"/>
      <c r="B28" s="8">
        <v>2039</v>
      </c>
      <c r="C28" s="9">
        <v>30.65224157169224</v>
      </c>
      <c r="D28" s="9">
        <v>92.623207872555056</v>
      </c>
      <c r="E28" s="9">
        <v>53.742510877527529</v>
      </c>
      <c r="F28" s="9">
        <v>119.48582656714299</v>
      </c>
      <c r="G28" s="9">
        <v>59.507189748620057</v>
      </c>
      <c r="H28" s="9">
        <v>108.9651054747869</v>
      </c>
      <c r="I28" s="9">
        <v>86.0425197836759</v>
      </c>
      <c r="J28" s="9">
        <v>102.45934854360225</v>
      </c>
      <c r="K28" s="9">
        <v>61.215851516569025</v>
      </c>
      <c r="L28" s="9">
        <v>105.1451054747869</v>
      </c>
      <c r="M28" s="9">
        <v>83.672277303221321</v>
      </c>
      <c r="N28" s="9">
        <v>98.812304365451567</v>
      </c>
    </row>
    <row r="29" spans="1:14" x14ac:dyDescent="0.25">
      <c r="A29" s="17"/>
      <c r="B29" s="8">
        <v>2040</v>
      </c>
      <c r="C29" s="9">
        <v>29.148316103937056</v>
      </c>
      <c r="D29" s="9">
        <v>92.223207872555051</v>
      </c>
      <c r="E29" s="9">
        <v>54.012604084957459</v>
      </c>
      <c r="F29" s="9">
        <v>122.81220878700586</v>
      </c>
      <c r="G29" s="9">
        <v>58.200149317021165</v>
      </c>
      <c r="H29" s="9">
        <v>109.45989305666025</v>
      </c>
      <c r="I29" s="9">
        <v>87.050775748918397</v>
      </c>
      <c r="J29" s="9">
        <v>104.9114732749571</v>
      </c>
      <c r="K29" s="9">
        <v>60.047514826548081</v>
      </c>
      <c r="L29" s="9">
        <v>105.32989305666025</v>
      </c>
      <c r="M29" s="9">
        <v>84.38807379234666</v>
      </c>
      <c r="N29" s="9">
        <v>101.86130196649404</v>
      </c>
    </row>
    <row r="30" spans="1:14" x14ac:dyDescent="0.25">
      <c r="A30" s="17"/>
      <c r="B30" s="8">
        <v>2041</v>
      </c>
      <c r="C30" s="9">
        <v>27.710140173203236</v>
      </c>
      <c r="D30" s="9">
        <v>91.753207872555052</v>
      </c>
      <c r="E30" s="9">
        <v>54.35260688666812</v>
      </c>
      <c r="F30" s="9">
        <v>125.56025099947277</v>
      </c>
      <c r="G30" s="9">
        <v>56.993108885422302</v>
      </c>
      <c r="H30" s="9">
        <v>109.94525211887441</v>
      </c>
      <c r="I30" s="9">
        <v>88.059031714160895</v>
      </c>
      <c r="J30" s="9">
        <v>107.26548633598495</v>
      </c>
      <c r="K30" s="9">
        <v>58.882269675458069</v>
      </c>
      <c r="L30" s="9">
        <v>105.5042521188744</v>
      </c>
      <c r="M30" s="9">
        <v>85.041979179655939</v>
      </c>
      <c r="N30" s="9">
        <v>103.68093998670945</v>
      </c>
    </row>
    <row r="31" spans="1:14" x14ac:dyDescent="0.25">
      <c r="A31" s="17"/>
      <c r="B31" s="8">
        <v>2042</v>
      </c>
      <c r="C31" s="9">
        <v>26.297500801958236</v>
      </c>
      <c r="D31" s="9">
        <v>91.213207872555046</v>
      </c>
      <c r="E31" s="9">
        <v>54.752519282659513</v>
      </c>
      <c r="F31" s="9">
        <v>128.28618951901126</v>
      </c>
      <c r="G31" s="9">
        <v>55.786068453823397</v>
      </c>
      <c r="H31" s="9">
        <v>110.41242174611314</v>
      </c>
      <c r="I31" s="9">
        <v>89.067287679403407</v>
      </c>
      <c r="J31" s="9">
        <v>109.6194993970128</v>
      </c>
      <c r="K31" s="9">
        <v>57.736550892554028</v>
      </c>
      <c r="L31" s="9">
        <v>105.66142174611313</v>
      </c>
      <c r="M31" s="9">
        <v>85.633809724161907</v>
      </c>
      <c r="N31" s="9">
        <v>105.57382707419406</v>
      </c>
    </row>
    <row r="32" spans="1:14" x14ac:dyDescent="0.25">
      <c r="A32" s="17"/>
      <c r="B32" s="8">
        <v>2043</v>
      </c>
      <c r="C32" s="9">
        <v>24.910397990202057</v>
      </c>
      <c r="D32" s="9">
        <v>90.603207872555046</v>
      </c>
      <c r="E32" s="9">
        <v>55.212341272931631</v>
      </c>
      <c r="F32" s="9">
        <v>130.97850137391234</v>
      </c>
      <c r="G32" s="9">
        <v>54.579028022224598</v>
      </c>
      <c r="H32" s="9">
        <v>110.86248738262343</v>
      </c>
      <c r="I32" s="9">
        <v>90.075543644645904</v>
      </c>
      <c r="J32" s="9">
        <v>111.97351245804066</v>
      </c>
      <c r="K32" s="9">
        <v>56.605172918611814</v>
      </c>
      <c r="L32" s="9">
        <v>105.80648738262342</v>
      </c>
      <c r="M32" s="9">
        <v>86.161610305169901</v>
      </c>
      <c r="N32" s="9">
        <v>107.54401520019879</v>
      </c>
    </row>
    <row r="33" spans="1:18" x14ac:dyDescent="0.25">
      <c r="A33" s="17"/>
      <c r="B33" s="8">
        <v>2044</v>
      </c>
      <c r="C33" s="9">
        <v>23.548831737934698</v>
      </c>
      <c r="D33" s="9">
        <v>89.923207872555039</v>
      </c>
      <c r="E33" s="9">
        <v>55.732072857484482</v>
      </c>
      <c r="F33" s="9">
        <v>133.89247932699411</v>
      </c>
      <c r="G33" s="9">
        <v>53.3719875906257</v>
      </c>
      <c r="H33" s="9">
        <v>111.29811100705564</v>
      </c>
      <c r="I33" s="9">
        <v>91.083799609888402</v>
      </c>
      <c r="J33" s="9">
        <v>114.3275255190685</v>
      </c>
      <c r="K33" s="9">
        <v>55.48865742440595</v>
      </c>
      <c r="L33" s="9">
        <v>105.94211100705563</v>
      </c>
      <c r="M33" s="9">
        <v>86.626136670915898</v>
      </c>
      <c r="N33" s="9">
        <v>109.59585575236545</v>
      </c>
    </row>
    <row r="34" spans="1:18" x14ac:dyDescent="0.25">
      <c r="A34" s="17"/>
      <c r="B34" s="8">
        <v>2045</v>
      </c>
      <c r="C34" s="9">
        <v>22.21280204515616</v>
      </c>
      <c r="D34" s="9">
        <v>89.173207872555039</v>
      </c>
      <c r="E34" s="9">
        <v>56.311714036318065</v>
      </c>
      <c r="F34" s="9">
        <v>136.79967946029231</v>
      </c>
      <c r="G34" s="9">
        <v>52.164947159026902</v>
      </c>
      <c r="H34" s="9">
        <v>111.7205180143892</v>
      </c>
      <c r="I34" s="9">
        <v>92.0920555751309</v>
      </c>
      <c r="J34" s="9">
        <v>116.68153858009637</v>
      </c>
      <c r="K34" s="9">
        <v>54.388001745122807</v>
      </c>
      <c r="L34" s="9">
        <v>106.06951801438919</v>
      </c>
      <c r="M34" s="9">
        <v>87.029419178416859</v>
      </c>
      <c r="N34" s="9">
        <v>111.73402701781595</v>
      </c>
    </row>
    <row r="36" spans="1:18" x14ac:dyDescent="0.25">
      <c r="C36" s="7"/>
      <c r="D36" s="7"/>
      <c r="E36" s="7"/>
      <c r="F36" s="7"/>
      <c r="G36" s="18"/>
      <c r="H36" s="18"/>
      <c r="I36" s="18"/>
      <c r="J36" s="18"/>
    </row>
    <row r="40" spans="1:18" x14ac:dyDescent="0.25">
      <c r="A40" s="1" t="s">
        <v>1</v>
      </c>
      <c r="C40" s="4"/>
      <c r="D40" s="4"/>
      <c r="E40" s="4"/>
      <c r="F40" s="4"/>
      <c r="G40" s="4"/>
      <c r="H40" s="4"/>
      <c r="O40" s="5"/>
      <c r="P40" s="5"/>
      <c r="Q40" s="5"/>
      <c r="R40" s="5"/>
    </row>
    <row r="41" spans="1:18" x14ac:dyDescent="0.25">
      <c r="O41" s="5"/>
      <c r="P41" s="5"/>
      <c r="Q41" s="5"/>
      <c r="R41" s="5"/>
    </row>
    <row r="42" spans="1:18" x14ac:dyDescent="0.25">
      <c r="A42" s="6" t="s">
        <v>37</v>
      </c>
      <c r="O42" s="5"/>
      <c r="P42" s="5"/>
      <c r="Q42" s="5"/>
      <c r="R42" s="5"/>
    </row>
    <row r="43" spans="1:18" x14ac:dyDescent="0.25">
      <c r="C43" s="4"/>
      <c r="D43" s="4"/>
      <c r="E43" s="4"/>
      <c r="F43" s="4"/>
      <c r="G43" s="4"/>
      <c r="O43" s="5"/>
      <c r="P43" s="5"/>
      <c r="Q43" s="5"/>
      <c r="R43" s="5"/>
    </row>
    <row r="44" spans="1:18" x14ac:dyDescent="0.25">
      <c r="C44" s="7"/>
      <c r="D44" s="7"/>
      <c r="E44" s="7"/>
      <c r="F44" s="7"/>
      <c r="G44" s="7"/>
      <c r="O44" s="5"/>
      <c r="P44" s="5"/>
      <c r="Q44" s="5"/>
      <c r="R44" s="5"/>
    </row>
    <row r="45" spans="1:18" x14ac:dyDescent="0.25">
      <c r="A45" s="23" t="s">
        <v>2</v>
      </c>
      <c r="B45" s="23"/>
      <c r="C45" s="23"/>
      <c r="D45" s="23"/>
      <c r="E45" s="23"/>
      <c r="F45" s="23"/>
      <c r="G45" s="23"/>
      <c r="H45" s="23"/>
      <c r="I45" s="23"/>
      <c r="J45" s="23"/>
      <c r="K45" s="23"/>
      <c r="L45" s="23"/>
      <c r="M45" s="23"/>
      <c r="N45" s="23"/>
      <c r="O45" s="23"/>
      <c r="P45" s="23"/>
      <c r="Q45" s="23"/>
      <c r="R45" s="23"/>
    </row>
    <row r="46" spans="1:18" x14ac:dyDescent="0.25">
      <c r="A46" s="23"/>
      <c r="B46" s="23"/>
      <c r="C46" s="23"/>
      <c r="D46" s="23"/>
      <c r="E46" s="23"/>
      <c r="F46" s="23"/>
      <c r="G46" s="23"/>
      <c r="H46" s="23"/>
      <c r="I46" s="23"/>
      <c r="J46" s="23"/>
      <c r="K46" s="23"/>
      <c r="L46" s="23"/>
      <c r="M46" s="23"/>
      <c r="N46" s="23"/>
      <c r="O46" s="23"/>
      <c r="P46" s="23"/>
      <c r="Q46" s="23"/>
      <c r="R46" s="23"/>
    </row>
    <row r="47" spans="1:18" x14ac:dyDescent="0.25">
      <c r="A47" s="23"/>
      <c r="B47" s="23"/>
      <c r="C47" s="23"/>
      <c r="D47" s="23"/>
      <c r="E47" s="23"/>
      <c r="F47" s="23"/>
      <c r="G47" s="23"/>
      <c r="H47" s="23"/>
      <c r="I47" s="23"/>
      <c r="J47" s="23"/>
      <c r="K47" s="23"/>
      <c r="L47" s="23"/>
      <c r="M47" s="23"/>
      <c r="N47" s="23"/>
      <c r="O47" s="23"/>
      <c r="P47" s="23"/>
      <c r="Q47" s="23"/>
      <c r="R47" s="23"/>
    </row>
    <row r="48" spans="1:18" x14ac:dyDescent="0.25">
      <c r="A48" s="23"/>
      <c r="B48" s="23"/>
      <c r="C48" s="23"/>
      <c r="D48" s="23"/>
      <c r="E48" s="23"/>
      <c r="F48" s="23"/>
      <c r="G48" s="23"/>
      <c r="H48" s="23"/>
      <c r="I48" s="23"/>
      <c r="J48" s="23"/>
      <c r="K48" s="23"/>
      <c r="L48" s="23"/>
      <c r="M48" s="23"/>
      <c r="N48" s="23"/>
      <c r="O48" s="23"/>
      <c r="P48" s="23"/>
      <c r="Q48" s="23"/>
      <c r="R48" s="23"/>
    </row>
    <row r="49" spans="1:18" x14ac:dyDescent="0.25">
      <c r="A49" s="23"/>
      <c r="B49" s="23"/>
      <c r="C49" s="23"/>
      <c r="D49" s="23"/>
      <c r="E49" s="23"/>
      <c r="F49" s="23"/>
      <c r="G49" s="23"/>
      <c r="H49" s="23"/>
      <c r="I49" s="23"/>
      <c r="J49" s="23"/>
      <c r="K49" s="23"/>
      <c r="L49" s="23"/>
      <c r="M49" s="23"/>
      <c r="N49" s="23"/>
      <c r="O49" s="23"/>
      <c r="P49" s="23"/>
      <c r="Q49" s="23"/>
      <c r="R49" s="23"/>
    </row>
    <row r="50" spans="1:18" x14ac:dyDescent="0.25">
      <c r="A50" s="23"/>
      <c r="B50" s="23"/>
      <c r="C50" s="23"/>
      <c r="D50" s="23"/>
      <c r="E50" s="23"/>
      <c r="F50" s="23"/>
      <c r="G50" s="23"/>
      <c r="H50" s="23"/>
      <c r="I50" s="23"/>
      <c r="J50" s="23"/>
      <c r="K50" s="23"/>
      <c r="L50" s="23"/>
      <c r="M50" s="23"/>
      <c r="N50" s="23"/>
      <c r="O50" s="23"/>
      <c r="P50" s="23"/>
      <c r="Q50" s="23"/>
      <c r="R50" s="23"/>
    </row>
    <row r="51" spans="1:18" x14ac:dyDescent="0.25">
      <c r="A51" s="23"/>
      <c r="B51" s="23"/>
      <c r="C51" s="23"/>
      <c r="D51" s="23"/>
      <c r="E51" s="23"/>
      <c r="F51" s="23"/>
      <c r="G51" s="23"/>
      <c r="H51" s="23"/>
      <c r="I51" s="23"/>
      <c r="J51" s="23"/>
      <c r="K51" s="23"/>
      <c r="L51" s="23"/>
      <c r="M51" s="23"/>
      <c r="N51" s="23"/>
      <c r="O51" s="23"/>
      <c r="P51" s="23"/>
      <c r="Q51" s="23"/>
      <c r="R51" s="23"/>
    </row>
    <row r="52" spans="1:18" x14ac:dyDescent="0.25">
      <c r="A52" s="23"/>
      <c r="B52" s="23"/>
      <c r="C52" s="23"/>
      <c r="D52" s="23"/>
      <c r="E52" s="23"/>
      <c r="F52" s="23"/>
      <c r="G52" s="23"/>
      <c r="H52" s="23"/>
      <c r="I52" s="23"/>
      <c r="J52" s="23"/>
      <c r="K52" s="23"/>
      <c r="L52" s="23"/>
      <c r="M52" s="23"/>
      <c r="N52" s="23"/>
      <c r="O52" s="23"/>
      <c r="P52" s="23"/>
      <c r="Q52" s="23"/>
      <c r="R52" s="23"/>
    </row>
    <row r="53" spans="1:18" x14ac:dyDescent="0.25">
      <c r="A53" s="23"/>
      <c r="B53" s="23"/>
      <c r="C53" s="23"/>
      <c r="D53" s="23"/>
      <c r="E53" s="23"/>
      <c r="F53" s="23"/>
      <c r="G53" s="23"/>
      <c r="H53" s="23"/>
      <c r="I53" s="23"/>
      <c r="J53" s="23"/>
      <c r="K53" s="23"/>
      <c r="L53" s="23"/>
      <c r="M53" s="23"/>
      <c r="N53" s="23"/>
      <c r="O53" s="23"/>
      <c r="P53" s="23"/>
      <c r="Q53" s="23"/>
      <c r="R53" s="23"/>
    </row>
    <row r="54" spans="1:18" x14ac:dyDescent="0.25">
      <c r="A54" s="23"/>
      <c r="B54" s="23"/>
      <c r="C54" s="23"/>
      <c r="D54" s="23"/>
      <c r="E54" s="23"/>
      <c r="F54" s="23"/>
      <c r="G54" s="23"/>
      <c r="H54" s="23"/>
      <c r="I54" s="23"/>
      <c r="J54" s="23"/>
      <c r="K54" s="23"/>
      <c r="L54" s="23"/>
      <c r="M54" s="23"/>
      <c r="N54" s="23"/>
      <c r="O54" s="23"/>
      <c r="P54" s="23"/>
      <c r="Q54" s="23"/>
      <c r="R54" s="23"/>
    </row>
    <row r="55" spans="1:18" x14ac:dyDescent="0.25">
      <c r="A55" s="23"/>
      <c r="B55" s="23"/>
      <c r="C55" s="23"/>
      <c r="D55" s="23"/>
      <c r="E55" s="23"/>
      <c r="F55" s="23"/>
      <c r="G55" s="23"/>
      <c r="H55" s="23"/>
      <c r="I55" s="23"/>
      <c r="J55" s="23"/>
      <c r="K55" s="23"/>
      <c r="L55" s="23"/>
      <c r="M55" s="23"/>
      <c r="N55" s="23"/>
      <c r="O55" s="23"/>
      <c r="P55" s="23"/>
      <c r="Q55" s="23"/>
      <c r="R55" s="23"/>
    </row>
    <row r="56" spans="1:18" x14ac:dyDescent="0.25">
      <c r="A56" s="23"/>
      <c r="B56" s="23"/>
      <c r="C56" s="23"/>
      <c r="D56" s="23"/>
      <c r="E56" s="23"/>
      <c r="F56" s="23"/>
      <c r="G56" s="23"/>
      <c r="H56" s="23"/>
      <c r="I56" s="23"/>
      <c r="J56" s="23"/>
      <c r="K56" s="23"/>
      <c r="L56" s="23"/>
      <c r="M56" s="23"/>
      <c r="N56" s="23"/>
      <c r="O56" s="23"/>
      <c r="P56" s="23"/>
      <c r="Q56" s="23"/>
      <c r="R56" s="23"/>
    </row>
    <row r="57" spans="1:18" x14ac:dyDescent="0.25">
      <c r="A57" s="23"/>
      <c r="B57" s="23"/>
      <c r="C57" s="23"/>
      <c r="D57" s="23"/>
      <c r="E57" s="23"/>
      <c r="F57" s="23"/>
      <c r="G57" s="23"/>
      <c r="H57" s="23"/>
      <c r="I57" s="23"/>
      <c r="J57" s="23"/>
      <c r="K57" s="23"/>
      <c r="L57" s="23"/>
      <c r="M57" s="23"/>
      <c r="N57" s="23"/>
      <c r="O57" s="23"/>
      <c r="P57" s="23"/>
      <c r="Q57" s="23"/>
      <c r="R57" s="23"/>
    </row>
    <row r="58" spans="1:18" x14ac:dyDescent="0.25">
      <c r="A58" s="23"/>
      <c r="B58" s="23"/>
      <c r="C58" s="23"/>
      <c r="D58" s="23"/>
      <c r="E58" s="23"/>
      <c r="F58" s="23"/>
      <c r="G58" s="23"/>
      <c r="H58" s="23"/>
      <c r="I58" s="23"/>
      <c r="J58" s="23"/>
      <c r="K58" s="23"/>
      <c r="L58" s="23"/>
      <c r="M58" s="23"/>
      <c r="N58" s="23"/>
      <c r="O58" s="23"/>
      <c r="P58" s="23"/>
      <c r="Q58" s="23"/>
      <c r="R58" s="23"/>
    </row>
    <row r="59" spans="1:18" x14ac:dyDescent="0.25">
      <c r="A59" s="23"/>
      <c r="B59" s="23"/>
      <c r="C59" s="23"/>
      <c r="D59" s="23"/>
      <c r="E59" s="23"/>
      <c r="F59" s="23"/>
      <c r="G59" s="23"/>
      <c r="H59" s="23"/>
      <c r="I59" s="23"/>
      <c r="J59" s="23"/>
      <c r="K59" s="23"/>
      <c r="L59" s="23"/>
      <c r="M59" s="23"/>
      <c r="N59" s="23"/>
      <c r="O59" s="23"/>
      <c r="P59" s="23"/>
      <c r="Q59" s="23"/>
      <c r="R59" s="23"/>
    </row>
    <row r="60" spans="1:18" x14ac:dyDescent="0.25">
      <c r="A60" s="23"/>
      <c r="B60" s="23"/>
      <c r="C60" s="23"/>
      <c r="D60" s="23"/>
      <c r="E60" s="23"/>
      <c r="F60" s="23"/>
      <c r="G60" s="23"/>
      <c r="H60" s="23"/>
      <c r="I60" s="23"/>
      <c r="J60" s="23"/>
      <c r="K60" s="23"/>
      <c r="L60" s="23"/>
      <c r="M60" s="23"/>
      <c r="N60" s="23"/>
      <c r="O60" s="23"/>
      <c r="P60" s="23"/>
      <c r="Q60" s="23"/>
      <c r="R60" s="23"/>
    </row>
  </sheetData>
  <mergeCells count="4">
    <mergeCell ref="A45:R60"/>
    <mergeCell ref="C7:F7"/>
    <mergeCell ref="G7:J7"/>
    <mergeCell ref="K7:N7"/>
  </mergeCells>
  <pageMargins left="0.7" right="0.7" top="0.75" bottom="0.75" header="0.3" footer="0.3"/>
  <pageSetup scale="3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workbookViewId="0">
      <selection activeCell="A30" sqref="A30:V45"/>
    </sheetView>
  </sheetViews>
  <sheetFormatPr defaultRowHeight="15" x14ac:dyDescent="0.25"/>
  <cols>
    <col min="1" max="1" width="9.140625" style="1"/>
    <col min="2" max="2" width="17.28515625" style="1" bestFit="1" customWidth="1"/>
    <col min="3" max="16384" width="9.140625" style="1"/>
  </cols>
  <sheetData>
    <row r="1" spans="1:6" x14ac:dyDescent="0.25">
      <c r="A1" s="1" t="s">
        <v>11</v>
      </c>
    </row>
    <row r="2" spans="1:6" x14ac:dyDescent="0.25">
      <c r="A2" s="8" t="s">
        <v>46</v>
      </c>
    </row>
    <row r="3" spans="1:6" x14ac:dyDescent="0.25">
      <c r="A3" s="1" t="s">
        <v>4</v>
      </c>
    </row>
    <row r="4" spans="1:6" x14ac:dyDescent="0.25">
      <c r="A4" s="3" t="s">
        <v>0</v>
      </c>
    </row>
    <row r="6" spans="1:6" x14ac:dyDescent="0.25">
      <c r="C6" s="20">
        <v>2045</v>
      </c>
    </row>
    <row r="7" spans="1:6" x14ac:dyDescent="0.25">
      <c r="B7" s="8" t="s">
        <v>6</v>
      </c>
      <c r="C7" s="9">
        <v>-16.896310141834149</v>
      </c>
      <c r="D7" s="7"/>
    </row>
    <row r="8" spans="1:6" x14ac:dyDescent="0.25">
      <c r="B8" s="8" t="s">
        <v>5</v>
      </c>
      <c r="C8" s="9">
        <v>-32.175199699966647</v>
      </c>
      <c r="D8" s="7"/>
    </row>
    <row r="9" spans="1:6" x14ac:dyDescent="0.25">
      <c r="B9" s="8" t="s">
        <v>7</v>
      </c>
      <c r="C9" s="9">
        <v>-30.717705142098794</v>
      </c>
      <c r="D9" s="7"/>
    </row>
    <row r="10" spans="1:6" x14ac:dyDescent="0.25">
      <c r="B10" s="8" t="s">
        <v>16</v>
      </c>
      <c r="C10" s="9">
        <v>4.9354247678583008</v>
      </c>
      <c r="D10" s="7"/>
      <c r="E10" s="7"/>
      <c r="F10" s="4"/>
    </row>
    <row r="11" spans="1:6" x14ac:dyDescent="0.25">
      <c r="B11" s="8" t="s">
        <v>17</v>
      </c>
      <c r="C11" s="9">
        <v>0.69946464195507574</v>
      </c>
      <c r="F11" s="4"/>
    </row>
    <row r="12" spans="1:6" x14ac:dyDescent="0.25">
      <c r="B12" s="8" t="s">
        <v>18</v>
      </c>
      <c r="C12" s="9">
        <v>2.1939557844843325</v>
      </c>
      <c r="F12" s="4"/>
    </row>
    <row r="13" spans="1:6" x14ac:dyDescent="0.25">
      <c r="B13" s="8" t="s">
        <v>19</v>
      </c>
      <c r="C13" s="9">
        <v>17.236807248178653</v>
      </c>
      <c r="F13" s="4"/>
    </row>
    <row r="14" spans="1:6" x14ac:dyDescent="0.25">
      <c r="F14" s="4"/>
    </row>
    <row r="25" spans="1:22" x14ac:dyDescent="0.25">
      <c r="A25" s="1" t="s">
        <v>1</v>
      </c>
      <c r="C25" s="4"/>
      <c r="D25" s="4"/>
      <c r="E25" s="4"/>
      <c r="F25" s="4"/>
      <c r="G25" s="4"/>
      <c r="H25" s="4"/>
      <c r="S25" s="5"/>
      <c r="T25" s="5"/>
      <c r="U25" s="5"/>
      <c r="V25" s="5"/>
    </row>
    <row r="26" spans="1:22" x14ac:dyDescent="0.25">
      <c r="S26" s="5"/>
      <c r="T26" s="5"/>
      <c r="U26" s="5"/>
      <c r="V26" s="5"/>
    </row>
    <row r="27" spans="1:22" x14ac:dyDescent="0.25">
      <c r="A27" s="6" t="s">
        <v>37</v>
      </c>
      <c r="S27" s="5"/>
      <c r="T27" s="5"/>
      <c r="U27" s="5"/>
      <c r="V27" s="5"/>
    </row>
    <row r="28" spans="1:22" x14ac:dyDescent="0.25">
      <c r="C28" s="4"/>
      <c r="D28" s="4"/>
      <c r="E28" s="4"/>
      <c r="F28" s="4"/>
      <c r="G28" s="4"/>
      <c r="S28" s="5"/>
      <c r="T28" s="5"/>
      <c r="U28" s="5"/>
      <c r="V28" s="5"/>
    </row>
    <row r="29" spans="1:22" x14ac:dyDescent="0.25">
      <c r="C29" s="7"/>
      <c r="D29" s="7"/>
      <c r="E29" s="7"/>
      <c r="F29" s="7"/>
      <c r="G29" s="7"/>
      <c r="S29" s="5"/>
      <c r="T29" s="5"/>
      <c r="U29" s="5"/>
      <c r="V29" s="5"/>
    </row>
    <row r="30" spans="1:22" x14ac:dyDescent="0.25">
      <c r="A30" s="23" t="s">
        <v>2</v>
      </c>
      <c r="B30" s="23"/>
      <c r="C30" s="23"/>
      <c r="D30" s="23"/>
      <c r="E30" s="23"/>
      <c r="F30" s="23"/>
      <c r="G30" s="23"/>
      <c r="H30" s="23"/>
      <c r="I30" s="23"/>
      <c r="J30" s="23"/>
      <c r="K30" s="23"/>
      <c r="L30" s="23"/>
      <c r="M30" s="23"/>
      <c r="N30" s="23"/>
      <c r="O30" s="23"/>
      <c r="P30" s="23"/>
      <c r="Q30" s="23"/>
      <c r="R30" s="23"/>
      <c r="S30" s="23"/>
      <c r="T30" s="23"/>
      <c r="U30" s="23"/>
      <c r="V30" s="23"/>
    </row>
    <row r="31" spans="1:22" x14ac:dyDescent="0.25">
      <c r="A31" s="23"/>
      <c r="B31" s="23"/>
      <c r="C31" s="23"/>
      <c r="D31" s="23"/>
      <c r="E31" s="23"/>
      <c r="F31" s="23"/>
      <c r="G31" s="23"/>
      <c r="H31" s="23"/>
      <c r="I31" s="23"/>
      <c r="J31" s="23"/>
      <c r="K31" s="23"/>
      <c r="L31" s="23"/>
      <c r="M31" s="23"/>
      <c r="N31" s="23"/>
      <c r="O31" s="23"/>
      <c r="P31" s="23"/>
      <c r="Q31" s="23"/>
      <c r="R31" s="23"/>
      <c r="S31" s="23"/>
      <c r="T31" s="23"/>
      <c r="U31" s="23"/>
      <c r="V31" s="23"/>
    </row>
    <row r="32" spans="1:22" x14ac:dyDescent="0.25">
      <c r="A32" s="23"/>
      <c r="B32" s="23"/>
      <c r="C32" s="23"/>
      <c r="D32" s="23"/>
      <c r="E32" s="23"/>
      <c r="F32" s="23"/>
      <c r="G32" s="23"/>
      <c r="H32" s="23"/>
      <c r="I32" s="23"/>
      <c r="J32" s="23"/>
      <c r="K32" s="23"/>
      <c r="L32" s="23"/>
      <c r="M32" s="23"/>
      <c r="N32" s="23"/>
      <c r="O32" s="23"/>
      <c r="P32" s="23"/>
      <c r="Q32" s="23"/>
      <c r="R32" s="23"/>
      <c r="S32" s="23"/>
      <c r="T32" s="23"/>
      <c r="U32" s="23"/>
      <c r="V32" s="23"/>
    </row>
    <row r="33" spans="1:22" x14ac:dyDescent="0.25">
      <c r="A33" s="23"/>
      <c r="B33" s="23"/>
      <c r="C33" s="23"/>
      <c r="D33" s="23"/>
      <c r="E33" s="23"/>
      <c r="F33" s="23"/>
      <c r="G33" s="23"/>
      <c r="H33" s="23"/>
      <c r="I33" s="23"/>
      <c r="J33" s="23"/>
      <c r="K33" s="23"/>
      <c r="L33" s="23"/>
      <c r="M33" s="23"/>
      <c r="N33" s="23"/>
      <c r="O33" s="23"/>
      <c r="P33" s="23"/>
      <c r="Q33" s="23"/>
      <c r="R33" s="23"/>
      <c r="S33" s="23"/>
      <c r="T33" s="23"/>
      <c r="U33" s="23"/>
      <c r="V33" s="23"/>
    </row>
    <row r="34" spans="1:22" x14ac:dyDescent="0.25">
      <c r="A34" s="23"/>
      <c r="B34" s="23"/>
      <c r="C34" s="23"/>
      <c r="D34" s="23"/>
      <c r="E34" s="23"/>
      <c r="F34" s="23"/>
      <c r="G34" s="23"/>
      <c r="H34" s="23"/>
      <c r="I34" s="23"/>
      <c r="J34" s="23"/>
      <c r="K34" s="23"/>
      <c r="L34" s="23"/>
      <c r="M34" s="23"/>
      <c r="N34" s="23"/>
      <c r="O34" s="23"/>
      <c r="P34" s="23"/>
      <c r="Q34" s="23"/>
      <c r="R34" s="23"/>
      <c r="S34" s="23"/>
      <c r="T34" s="23"/>
      <c r="U34" s="23"/>
      <c r="V34" s="23"/>
    </row>
    <row r="35" spans="1:22" x14ac:dyDescent="0.25">
      <c r="A35" s="23"/>
      <c r="B35" s="23"/>
      <c r="C35" s="23"/>
      <c r="D35" s="23"/>
      <c r="E35" s="23"/>
      <c r="F35" s="23"/>
      <c r="G35" s="23"/>
      <c r="H35" s="23"/>
      <c r="I35" s="23"/>
      <c r="J35" s="23"/>
      <c r="K35" s="23"/>
      <c r="L35" s="23"/>
      <c r="M35" s="23"/>
      <c r="N35" s="23"/>
      <c r="O35" s="23"/>
      <c r="P35" s="23"/>
      <c r="Q35" s="23"/>
      <c r="R35" s="23"/>
      <c r="S35" s="23"/>
      <c r="T35" s="23"/>
      <c r="U35" s="23"/>
      <c r="V35" s="23"/>
    </row>
    <row r="36" spans="1:22" x14ac:dyDescent="0.25">
      <c r="A36" s="23"/>
      <c r="B36" s="23"/>
      <c r="C36" s="23"/>
      <c r="D36" s="23"/>
      <c r="E36" s="23"/>
      <c r="F36" s="23"/>
      <c r="G36" s="23"/>
      <c r="H36" s="23"/>
      <c r="I36" s="23"/>
      <c r="J36" s="23"/>
      <c r="K36" s="23"/>
      <c r="L36" s="23"/>
      <c r="M36" s="23"/>
      <c r="N36" s="23"/>
      <c r="O36" s="23"/>
      <c r="P36" s="23"/>
      <c r="Q36" s="23"/>
      <c r="R36" s="23"/>
      <c r="S36" s="23"/>
      <c r="T36" s="23"/>
      <c r="U36" s="23"/>
      <c r="V36" s="23"/>
    </row>
    <row r="37" spans="1:22" x14ac:dyDescent="0.25">
      <c r="A37" s="23"/>
      <c r="B37" s="23"/>
      <c r="C37" s="23"/>
      <c r="D37" s="23"/>
      <c r="E37" s="23"/>
      <c r="F37" s="23"/>
      <c r="G37" s="23"/>
      <c r="H37" s="23"/>
      <c r="I37" s="23"/>
      <c r="J37" s="23"/>
      <c r="K37" s="23"/>
      <c r="L37" s="23"/>
      <c r="M37" s="23"/>
      <c r="N37" s="23"/>
      <c r="O37" s="23"/>
      <c r="P37" s="23"/>
      <c r="Q37" s="23"/>
      <c r="R37" s="23"/>
      <c r="S37" s="23"/>
      <c r="T37" s="23"/>
      <c r="U37" s="23"/>
      <c r="V37" s="23"/>
    </row>
    <row r="38" spans="1:22" x14ac:dyDescent="0.25">
      <c r="A38" s="23"/>
      <c r="B38" s="23"/>
      <c r="C38" s="23"/>
      <c r="D38" s="23"/>
      <c r="E38" s="23"/>
      <c r="F38" s="23"/>
      <c r="G38" s="23"/>
      <c r="H38" s="23"/>
      <c r="I38" s="23"/>
      <c r="J38" s="23"/>
      <c r="K38" s="23"/>
      <c r="L38" s="23"/>
      <c r="M38" s="23"/>
      <c r="N38" s="23"/>
      <c r="O38" s="23"/>
      <c r="P38" s="23"/>
      <c r="Q38" s="23"/>
      <c r="R38" s="23"/>
      <c r="S38" s="23"/>
      <c r="T38" s="23"/>
      <c r="U38" s="23"/>
      <c r="V38" s="23"/>
    </row>
    <row r="39" spans="1:22" x14ac:dyDescent="0.25">
      <c r="A39" s="23"/>
      <c r="B39" s="23"/>
      <c r="C39" s="23"/>
      <c r="D39" s="23"/>
      <c r="E39" s="23"/>
      <c r="F39" s="23"/>
      <c r="G39" s="23"/>
      <c r="H39" s="23"/>
      <c r="I39" s="23"/>
      <c r="J39" s="23"/>
      <c r="K39" s="23"/>
      <c r="L39" s="23"/>
      <c r="M39" s="23"/>
      <c r="N39" s="23"/>
      <c r="O39" s="23"/>
      <c r="P39" s="23"/>
      <c r="Q39" s="23"/>
      <c r="R39" s="23"/>
      <c r="S39" s="23"/>
      <c r="T39" s="23"/>
      <c r="U39" s="23"/>
      <c r="V39" s="23"/>
    </row>
    <row r="40" spans="1:22" x14ac:dyDescent="0.25">
      <c r="A40" s="23"/>
      <c r="B40" s="23"/>
      <c r="C40" s="23"/>
      <c r="D40" s="23"/>
      <c r="E40" s="23"/>
      <c r="F40" s="23"/>
      <c r="G40" s="23"/>
      <c r="H40" s="23"/>
      <c r="I40" s="23"/>
      <c r="J40" s="23"/>
      <c r="K40" s="23"/>
      <c r="L40" s="23"/>
      <c r="M40" s="23"/>
      <c r="N40" s="23"/>
      <c r="O40" s="23"/>
      <c r="P40" s="23"/>
      <c r="Q40" s="23"/>
      <c r="R40" s="23"/>
      <c r="S40" s="23"/>
      <c r="T40" s="23"/>
      <c r="U40" s="23"/>
      <c r="V40" s="23"/>
    </row>
    <row r="41" spans="1:22" x14ac:dyDescent="0.25">
      <c r="A41" s="23"/>
      <c r="B41" s="23"/>
      <c r="C41" s="23"/>
      <c r="D41" s="23"/>
      <c r="E41" s="23"/>
      <c r="F41" s="23"/>
      <c r="G41" s="23"/>
      <c r="H41" s="23"/>
      <c r="I41" s="23"/>
      <c r="J41" s="23"/>
      <c r="K41" s="23"/>
      <c r="L41" s="23"/>
      <c r="M41" s="23"/>
      <c r="N41" s="23"/>
      <c r="O41" s="23"/>
      <c r="P41" s="23"/>
      <c r="Q41" s="23"/>
      <c r="R41" s="23"/>
      <c r="S41" s="23"/>
      <c r="T41" s="23"/>
      <c r="U41" s="23"/>
      <c r="V41" s="23"/>
    </row>
    <row r="42" spans="1:22" x14ac:dyDescent="0.25">
      <c r="A42" s="23"/>
      <c r="B42" s="23"/>
      <c r="C42" s="23"/>
      <c r="D42" s="23"/>
      <c r="E42" s="23"/>
      <c r="F42" s="23"/>
      <c r="G42" s="23"/>
      <c r="H42" s="23"/>
      <c r="I42" s="23"/>
      <c r="J42" s="23"/>
      <c r="K42" s="23"/>
      <c r="L42" s="23"/>
      <c r="M42" s="23"/>
      <c r="N42" s="23"/>
      <c r="O42" s="23"/>
      <c r="P42" s="23"/>
      <c r="Q42" s="23"/>
      <c r="R42" s="23"/>
      <c r="S42" s="23"/>
      <c r="T42" s="23"/>
      <c r="U42" s="23"/>
      <c r="V42" s="23"/>
    </row>
    <row r="43" spans="1:22" x14ac:dyDescent="0.25">
      <c r="A43" s="23"/>
      <c r="B43" s="23"/>
      <c r="C43" s="23"/>
      <c r="D43" s="23"/>
      <c r="E43" s="23"/>
      <c r="F43" s="23"/>
      <c r="G43" s="23"/>
      <c r="H43" s="23"/>
      <c r="I43" s="23"/>
      <c r="J43" s="23"/>
      <c r="K43" s="23"/>
      <c r="L43" s="23"/>
      <c r="M43" s="23"/>
      <c r="N43" s="23"/>
      <c r="O43" s="23"/>
      <c r="P43" s="23"/>
      <c r="Q43" s="23"/>
      <c r="R43" s="23"/>
      <c r="S43" s="23"/>
      <c r="T43" s="23"/>
      <c r="U43" s="23"/>
      <c r="V43" s="23"/>
    </row>
    <row r="44" spans="1:22" x14ac:dyDescent="0.25">
      <c r="A44" s="23"/>
      <c r="B44" s="23"/>
      <c r="C44" s="23"/>
      <c r="D44" s="23"/>
      <c r="E44" s="23"/>
      <c r="F44" s="23"/>
      <c r="G44" s="23"/>
      <c r="H44" s="23"/>
      <c r="I44" s="23"/>
      <c r="J44" s="23"/>
      <c r="K44" s="23"/>
      <c r="L44" s="23"/>
      <c r="M44" s="23"/>
      <c r="N44" s="23"/>
      <c r="O44" s="23"/>
      <c r="P44" s="23"/>
      <c r="Q44" s="23"/>
      <c r="R44" s="23"/>
      <c r="S44" s="23"/>
      <c r="T44" s="23"/>
      <c r="U44" s="23"/>
      <c r="V44" s="23"/>
    </row>
    <row r="45" spans="1:22" x14ac:dyDescent="0.25">
      <c r="A45" s="23"/>
      <c r="B45" s="23"/>
      <c r="C45" s="23"/>
      <c r="D45" s="23"/>
      <c r="E45" s="23"/>
      <c r="F45" s="23"/>
      <c r="G45" s="23"/>
      <c r="H45" s="23"/>
      <c r="I45" s="23"/>
      <c r="J45" s="23"/>
      <c r="K45" s="23"/>
      <c r="L45" s="23"/>
      <c r="M45" s="23"/>
      <c r="N45" s="23"/>
      <c r="O45" s="23"/>
      <c r="P45" s="23"/>
      <c r="Q45" s="23"/>
      <c r="R45" s="23"/>
      <c r="S45" s="23"/>
      <c r="T45" s="23"/>
      <c r="U45" s="23"/>
      <c r="V45" s="23"/>
    </row>
  </sheetData>
  <mergeCells count="1">
    <mergeCell ref="A30:V4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workbookViewId="0">
      <selection activeCell="D20" sqref="D20"/>
    </sheetView>
  </sheetViews>
  <sheetFormatPr defaultRowHeight="15" x14ac:dyDescent="0.25"/>
  <cols>
    <col min="1" max="1" width="9.140625" style="1"/>
    <col min="2" max="2" width="28.5703125" style="1" bestFit="1" customWidth="1"/>
    <col min="3" max="3" width="14.85546875" style="1" bestFit="1" customWidth="1"/>
    <col min="4" max="4" width="20.5703125" style="1" bestFit="1" customWidth="1"/>
    <col min="5" max="5" width="14.85546875" style="1" bestFit="1" customWidth="1"/>
    <col min="6" max="6" width="20.5703125" style="1" bestFit="1" customWidth="1"/>
    <col min="7" max="16384" width="9.140625" style="1"/>
  </cols>
  <sheetData>
    <row r="1" spans="1:8" x14ac:dyDescent="0.25">
      <c r="A1" s="1" t="s">
        <v>28</v>
      </c>
    </row>
    <row r="2" spans="1:8" x14ac:dyDescent="0.25">
      <c r="A2" s="8" t="s">
        <v>36</v>
      </c>
    </row>
    <row r="3" spans="1:8" x14ac:dyDescent="0.25">
      <c r="A3" s="1" t="s">
        <v>4</v>
      </c>
    </row>
    <row r="4" spans="1:8" x14ac:dyDescent="0.25">
      <c r="A4" s="3" t="s">
        <v>0</v>
      </c>
    </row>
    <row r="6" spans="1:8" x14ac:dyDescent="0.25">
      <c r="C6" s="24">
        <v>2030</v>
      </c>
      <c r="D6" s="24"/>
      <c r="E6" s="24">
        <v>2045</v>
      </c>
      <c r="F6" s="24"/>
    </row>
    <row r="7" spans="1:8" x14ac:dyDescent="0.25">
      <c r="C7" s="8" t="s">
        <v>8</v>
      </c>
      <c r="D7" s="8" t="s">
        <v>29</v>
      </c>
      <c r="E7" s="8" t="s">
        <v>8</v>
      </c>
      <c r="F7" s="8" t="s">
        <v>29</v>
      </c>
    </row>
    <row r="8" spans="1:8" x14ac:dyDescent="0.25">
      <c r="B8" s="8" t="s">
        <v>30</v>
      </c>
      <c r="C8" s="19">
        <v>144.26563373911125</v>
      </c>
      <c r="D8" s="19">
        <v>140.00121522045424</v>
      </c>
      <c r="E8" s="19">
        <v>166.71598338760839</v>
      </c>
      <c r="F8" s="19">
        <v>175.20504934636526</v>
      </c>
      <c r="H8" s="4"/>
    </row>
    <row r="9" spans="1:8" x14ac:dyDescent="0.25">
      <c r="B9" s="8" t="s">
        <v>31</v>
      </c>
      <c r="C9" s="19">
        <v>48.158710081389188</v>
      </c>
      <c r="D9" s="19">
        <v>32.497021362929985</v>
      </c>
      <c r="E9" s="19">
        <v>55.463964569659971</v>
      </c>
      <c r="F9" s="19">
        <v>26.704997537357531</v>
      </c>
      <c r="H9" s="4"/>
    </row>
    <row r="10" spans="1:8" x14ac:dyDescent="0.25">
      <c r="B10" s="8" t="s">
        <v>32</v>
      </c>
      <c r="C10" s="19">
        <v>65.09365335762287</v>
      </c>
      <c r="D10" s="19">
        <v>62.853856921902036</v>
      </c>
      <c r="E10" s="19">
        <v>67.459051996224574</v>
      </c>
      <c r="F10" s="19">
        <v>53.605396253983677</v>
      </c>
      <c r="H10" s="4"/>
    </row>
    <row r="11" spans="1:8" x14ac:dyDescent="0.25">
      <c r="B11" s="8" t="s">
        <v>33</v>
      </c>
      <c r="C11" s="19">
        <v>42.6725438091811</v>
      </c>
      <c r="D11" s="19">
        <v>31.897873991251217</v>
      </c>
      <c r="E11" s="19">
        <v>43.50095850396653</v>
      </c>
      <c r="F11" s="19">
        <v>26.216622949570343</v>
      </c>
      <c r="H11" s="4"/>
    </row>
    <row r="12" spans="1:8" x14ac:dyDescent="0.25">
      <c r="B12" s="8" t="s">
        <v>34</v>
      </c>
      <c r="C12" s="19">
        <v>22.702296371009272</v>
      </c>
      <c r="D12" s="19">
        <v>21.221077154330867</v>
      </c>
      <c r="E12" s="19">
        <v>26.081007498285313</v>
      </c>
      <c r="F12" s="19">
        <v>22.765337327044744</v>
      </c>
      <c r="H12" s="4"/>
    </row>
    <row r="14" spans="1:8" x14ac:dyDescent="0.25">
      <c r="C14" s="4"/>
      <c r="D14" s="4"/>
      <c r="E14" s="4"/>
      <c r="F14" s="4"/>
    </row>
    <row r="15" spans="1:8" x14ac:dyDescent="0.25">
      <c r="C15" s="8"/>
      <c r="D15" s="8"/>
      <c r="E15" s="8"/>
      <c r="F15" s="8"/>
    </row>
    <row r="16" spans="1:8" x14ac:dyDescent="0.25">
      <c r="B16" s="8"/>
    </row>
    <row r="17" spans="1:22" x14ac:dyDescent="0.25">
      <c r="B17" s="8"/>
    </row>
    <row r="18" spans="1:22" x14ac:dyDescent="0.25">
      <c r="B18" s="8"/>
    </row>
    <row r="19" spans="1:22" x14ac:dyDescent="0.25">
      <c r="B19" s="8"/>
    </row>
    <row r="20" spans="1:22" x14ac:dyDescent="0.25">
      <c r="B20" s="8"/>
    </row>
    <row r="25" spans="1:22" x14ac:dyDescent="0.25">
      <c r="A25" s="1" t="s">
        <v>1</v>
      </c>
      <c r="C25" s="4"/>
      <c r="D25" s="4"/>
      <c r="E25" s="4"/>
      <c r="F25" s="4"/>
      <c r="G25" s="4"/>
      <c r="H25" s="4"/>
      <c r="S25" s="5"/>
      <c r="T25" s="5"/>
      <c r="U25" s="5"/>
      <c r="V25" s="5"/>
    </row>
    <row r="26" spans="1:22" x14ac:dyDescent="0.25">
      <c r="S26" s="5"/>
      <c r="T26" s="5"/>
      <c r="U26" s="5"/>
      <c r="V26" s="5"/>
    </row>
    <row r="27" spans="1:22" x14ac:dyDescent="0.25">
      <c r="A27" s="6" t="s">
        <v>37</v>
      </c>
      <c r="S27" s="5"/>
      <c r="T27" s="5"/>
      <c r="U27" s="5"/>
      <c r="V27" s="5"/>
    </row>
    <row r="28" spans="1:22" x14ac:dyDescent="0.25">
      <c r="C28" s="4"/>
      <c r="D28" s="4"/>
      <c r="E28" s="4"/>
      <c r="F28" s="4"/>
      <c r="G28" s="4"/>
      <c r="S28" s="5"/>
      <c r="T28" s="5"/>
      <c r="U28" s="5"/>
      <c r="V28" s="5"/>
    </row>
    <row r="29" spans="1:22" x14ac:dyDescent="0.25">
      <c r="C29" s="7"/>
      <c r="D29" s="7"/>
      <c r="E29" s="7"/>
      <c r="F29" s="7"/>
      <c r="G29" s="7"/>
      <c r="S29" s="5"/>
      <c r="T29" s="5"/>
      <c r="U29" s="5"/>
      <c r="V29" s="5"/>
    </row>
    <row r="30" spans="1:22" x14ac:dyDescent="0.25">
      <c r="A30" s="23" t="s">
        <v>2</v>
      </c>
      <c r="B30" s="23"/>
      <c r="C30" s="23"/>
      <c r="D30" s="23"/>
      <c r="E30" s="23"/>
      <c r="F30" s="23"/>
      <c r="G30" s="23"/>
      <c r="H30" s="23"/>
      <c r="I30" s="23"/>
      <c r="J30" s="23"/>
      <c r="K30" s="23"/>
      <c r="L30" s="23"/>
      <c r="M30" s="23"/>
      <c r="N30" s="23"/>
      <c r="O30" s="23"/>
      <c r="P30" s="23"/>
      <c r="Q30" s="23"/>
      <c r="R30" s="23"/>
      <c r="S30" s="23"/>
      <c r="T30" s="23"/>
      <c r="U30" s="23"/>
      <c r="V30" s="23"/>
    </row>
    <row r="31" spans="1:22" x14ac:dyDescent="0.25">
      <c r="A31" s="23"/>
      <c r="B31" s="23"/>
      <c r="C31" s="23"/>
      <c r="D31" s="23"/>
      <c r="E31" s="23"/>
      <c r="F31" s="23"/>
      <c r="G31" s="23"/>
      <c r="H31" s="23"/>
      <c r="I31" s="23"/>
      <c r="J31" s="23"/>
      <c r="K31" s="23"/>
      <c r="L31" s="23"/>
      <c r="M31" s="23"/>
      <c r="N31" s="23"/>
      <c r="O31" s="23"/>
      <c r="P31" s="23"/>
      <c r="Q31" s="23"/>
      <c r="R31" s="23"/>
      <c r="S31" s="23"/>
      <c r="T31" s="23"/>
      <c r="U31" s="23"/>
      <c r="V31" s="23"/>
    </row>
    <row r="32" spans="1:22" x14ac:dyDescent="0.25">
      <c r="A32" s="23"/>
      <c r="B32" s="23"/>
      <c r="C32" s="23"/>
      <c r="D32" s="23"/>
      <c r="E32" s="23"/>
      <c r="F32" s="23"/>
      <c r="G32" s="23"/>
      <c r="H32" s="23"/>
      <c r="I32" s="23"/>
      <c r="J32" s="23"/>
      <c r="K32" s="23"/>
      <c r="L32" s="23"/>
      <c r="M32" s="23"/>
      <c r="N32" s="23"/>
      <c r="O32" s="23"/>
      <c r="P32" s="23"/>
      <c r="Q32" s="23"/>
      <c r="R32" s="23"/>
      <c r="S32" s="23"/>
      <c r="T32" s="23"/>
      <c r="U32" s="23"/>
      <c r="V32" s="23"/>
    </row>
    <row r="33" spans="1:22" x14ac:dyDescent="0.25">
      <c r="A33" s="23"/>
      <c r="B33" s="23"/>
      <c r="C33" s="23"/>
      <c r="D33" s="23"/>
      <c r="E33" s="23"/>
      <c r="F33" s="23"/>
      <c r="G33" s="23"/>
      <c r="H33" s="23"/>
      <c r="I33" s="23"/>
      <c r="J33" s="23"/>
      <c r="K33" s="23"/>
      <c r="L33" s="23"/>
      <c r="M33" s="23"/>
      <c r="N33" s="23"/>
      <c r="O33" s="23"/>
      <c r="P33" s="23"/>
      <c r="Q33" s="23"/>
      <c r="R33" s="23"/>
      <c r="S33" s="23"/>
      <c r="T33" s="23"/>
      <c r="U33" s="23"/>
      <c r="V33" s="23"/>
    </row>
    <row r="34" spans="1:22" x14ac:dyDescent="0.25">
      <c r="A34" s="23"/>
      <c r="B34" s="23"/>
      <c r="C34" s="23"/>
      <c r="D34" s="23"/>
      <c r="E34" s="23"/>
      <c r="F34" s="23"/>
      <c r="G34" s="23"/>
      <c r="H34" s="23"/>
      <c r="I34" s="23"/>
      <c r="J34" s="23"/>
      <c r="K34" s="23"/>
      <c r="L34" s="23"/>
      <c r="M34" s="23"/>
      <c r="N34" s="23"/>
      <c r="O34" s="23"/>
      <c r="P34" s="23"/>
      <c r="Q34" s="23"/>
      <c r="R34" s="23"/>
      <c r="S34" s="23"/>
      <c r="T34" s="23"/>
      <c r="U34" s="23"/>
      <c r="V34" s="23"/>
    </row>
    <row r="35" spans="1:22" x14ac:dyDescent="0.25">
      <c r="A35" s="23"/>
      <c r="B35" s="23"/>
      <c r="C35" s="23"/>
      <c r="D35" s="23"/>
      <c r="E35" s="23"/>
      <c r="F35" s="23"/>
      <c r="G35" s="23"/>
      <c r="H35" s="23"/>
      <c r="I35" s="23"/>
      <c r="J35" s="23"/>
      <c r="K35" s="23"/>
      <c r="L35" s="23"/>
      <c r="M35" s="23"/>
      <c r="N35" s="23"/>
      <c r="O35" s="23"/>
      <c r="P35" s="23"/>
      <c r="Q35" s="23"/>
      <c r="R35" s="23"/>
      <c r="S35" s="23"/>
      <c r="T35" s="23"/>
      <c r="U35" s="23"/>
      <c r="V35" s="23"/>
    </row>
    <row r="36" spans="1:22" x14ac:dyDescent="0.25">
      <c r="A36" s="23"/>
      <c r="B36" s="23"/>
      <c r="C36" s="23"/>
      <c r="D36" s="23"/>
      <c r="E36" s="23"/>
      <c r="F36" s="23"/>
      <c r="G36" s="23"/>
      <c r="H36" s="23"/>
      <c r="I36" s="23"/>
      <c r="J36" s="23"/>
      <c r="K36" s="23"/>
      <c r="L36" s="23"/>
      <c r="M36" s="23"/>
      <c r="N36" s="23"/>
      <c r="O36" s="23"/>
      <c r="P36" s="23"/>
      <c r="Q36" s="23"/>
      <c r="R36" s="23"/>
      <c r="S36" s="23"/>
      <c r="T36" s="23"/>
      <c r="U36" s="23"/>
      <c r="V36" s="23"/>
    </row>
    <row r="37" spans="1:22" x14ac:dyDescent="0.25">
      <c r="A37" s="23"/>
      <c r="B37" s="23"/>
      <c r="C37" s="23"/>
      <c r="D37" s="23"/>
      <c r="E37" s="23"/>
      <c r="F37" s="23"/>
      <c r="G37" s="23"/>
      <c r="H37" s="23"/>
      <c r="I37" s="23"/>
      <c r="J37" s="23"/>
      <c r="K37" s="23"/>
      <c r="L37" s="23"/>
      <c r="M37" s="23"/>
      <c r="N37" s="23"/>
      <c r="O37" s="23"/>
      <c r="P37" s="23"/>
      <c r="Q37" s="23"/>
      <c r="R37" s="23"/>
      <c r="S37" s="23"/>
      <c r="T37" s="23"/>
      <c r="U37" s="23"/>
      <c r="V37" s="23"/>
    </row>
    <row r="38" spans="1:22" x14ac:dyDescent="0.25">
      <c r="A38" s="23"/>
      <c r="B38" s="23"/>
      <c r="C38" s="23"/>
      <c r="D38" s="23"/>
      <c r="E38" s="23"/>
      <c r="F38" s="23"/>
      <c r="G38" s="23"/>
      <c r="H38" s="23"/>
      <c r="I38" s="23"/>
      <c r="J38" s="23"/>
      <c r="K38" s="23"/>
      <c r="L38" s="23"/>
      <c r="M38" s="23"/>
      <c r="N38" s="23"/>
      <c r="O38" s="23"/>
      <c r="P38" s="23"/>
      <c r="Q38" s="23"/>
      <c r="R38" s="23"/>
      <c r="S38" s="23"/>
      <c r="T38" s="23"/>
      <c r="U38" s="23"/>
      <c r="V38" s="23"/>
    </row>
    <row r="39" spans="1:22" x14ac:dyDescent="0.25">
      <c r="A39" s="23"/>
      <c r="B39" s="23"/>
      <c r="C39" s="23"/>
      <c r="D39" s="23"/>
      <c r="E39" s="23"/>
      <c r="F39" s="23"/>
      <c r="G39" s="23"/>
      <c r="H39" s="23"/>
      <c r="I39" s="23"/>
      <c r="J39" s="23"/>
      <c r="K39" s="23"/>
      <c r="L39" s="23"/>
      <c r="M39" s="23"/>
      <c r="N39" s="23"/>
      <c r="O39" s="23"/>
      <c r="P39" s="23"/>
      <c r="Q39" s="23"/>
      <c r="R39" s="23"/>
      <c r="S39" s="23"/>
      <c r="T39" s="23"/>
      <c r="U39" s="23"/>
      <c r="V39" s="23"/>
    </row>
    <row r="40" spans="1:22" x14ac:dyDescent="0.25">
      <c r="A40" s="23"/>
      <c r="B40" s="23"/>
      <c r="C40" s="23"/>
      <c r="D40" s="23"/>
      <c r="E40" s="23"/>
      <c r="F40" s="23"/>
      <c r="G40" s="23"/>
      <c r="H40" s="23"/>
      <c r="I40" s="23"/>
      <c r="J40" s="23"/>
      <c r="K40" s="23"/>
      <c r="L40" s="23"/>
      <c r="M40" s="23"/>
      <c r="N40" s="23"/>
      <c r="O40" s="23"/>
      <c r="P40" s="23"/>
      <c r="Q40" s="23"/>
      <c r="R40" s="23"/>
      <c r="S40" s="23"/>
      <c r="T40" s="23"/>
      <c r="U40" s="23"/>
      <c r="V40" s="23"/>
    </row>
    <row r="41" spans="1:22" x14ac:dyDescent="0.25">
      <c r="A41" s="23"/>
      <c r="B41" s="23"/>
      <c r="C41" s="23"/>
      <c r="D41" s="23"/>
      <c r="E41" s="23"/>
      <c r="F41" s="23"/>
      <c r="G41" s="23"/>
      <c r="H41" s="23"/>
      <c r="I41" s="23"/>
      <c r="J41" s="23"/>
      <c r="K41" s="23"/>
      <c r="L41" s="23"/>
      <c r="M41" s="23"/>
      <c r="N41" s="23"/>
      <c r="O41" s="23"/>
      <c r="P41" s="23"/>
      <c r="Q41" s="23"/>
      <c r="R41" s="23"/>
      <c r="S41" s="23"/>
      <c r="T41" s="23"/>
      <c r="U41" s="23"/>
      <c r="V41" s="23"/>
    </row>
    <row r="42" spans="1:22" x14ac:dyDescent="0.25">
      <c r="A42" s="23"/>
      <c r="B42" s="23"/>
      <c r="C42" s="23"/>
      <c r="D42" s="23"/>
      <c r="E42" s="23"/>
      <c r="F42" s="23"/>
      <c r="G42" s="23"/>
      <c r="H42" s="23"/>
      <c r="I42" s="23"/>
      <c r="J42" s="23"/>
      <c r="K42" s="23"/>
      <c r="L42" s="23"/>
      <c r="M42" s="23"/>
      <c r="N42" s="23"/>
      <c r="O42" s="23"/>
      <c r="P42" s="23"/>
      <c r="Q42" s="23"/>
      <c r="R42" s="23"/>
      <c r="S42" s="23"/>
      <c r="T42" s="23"/>
      <c r="U42" s="23"/>
      <c r="V42" s="23"/>
    </row>
    <row r="43" spans="1:22" x14ac:dyDescent="0.25">
      <c r="A43" s="23"/>
      <c r="B43" s="23"/>
      <c r="C43" s="23"/>
      <c r="D43" s="23"/>
      <c r="E43" s="23"/>
      <c r="F43" s="23"/>
      <c r="G43" s="23"/>
      <c r="H43" s="23"/>
      <c r="I43" s="23"/>
      <c r="J43" s="23"/>
      <c r="K43" s="23"/>
      <c r="L43" s="23"/>
      <c r="M43" s="23"/>
      <c r="N43" s="23"/>
      <c r="O43" s="23"/>
      <c r="P43" s="23"/>
      <c r="Q43" s="23"/>
      <c r="R43" s="23"/>
      <c r="S43" s="23"/>
      <c r="T43" s="23"/>
      <c r="U43" s="23"/>
      <c r="V43" s="23"/>
    </row>
    <row r="44" spans="1:22" x14ac:dyDescent="0.25">
      <c r="A44" s="23"/>
      <c r="B44" s="23"/>
      <c r="C44" s="23"/>
      <c r="D44" s="23"/>
      <c r="E44" s="23"/>
      <c r="F44" s="23"/>
      <c r="G44" s="23"/>
      <c r="H44" s="23"/>
      <c r="I44" s="23"/>
      <c r="J44" s="23"/>
      <c r="K44" s="23"/>
      <c r="L44" s="23"/>
      <c r="M44" s="23"/>
      <c r="N44" s="23"/>
      <c r="O44" s="23"/>
      <c r="P44" s="23"/>
      <c r="Q44" s="23"/>
      <c r="R44" s="23"/>
      <c r="S44" s="23"/>
      <c r="T44" s="23"/>
      <c r="U44" s="23"/>
      <c r="V44" s="23"/>
    </row>
    <row r="45" spans="1:22" x14ac:dyDescent="0.25">
      <c r="A45" s="23"/>
      <c r="B45" s="23"/>
      <c r="C45" s="23"/>
      <c r="D45" s="23"/>
      <c r="E45" s="23"/>
      <c r="F45" s="23"/>
      <c r="G45" s="23"/>
      <c r="H45" s="23"/>
      <c r="I45" s="23"/>
      <c r="J45" s="23"/>
      <c r="K45" s="23"/>
      <c r="L45" s="23"/>
      <c r="M45" s="23"/>
      <c r="N45" s="23"/>
      <c r="O45" s="23"/>
      <c r="P45" s="23"/>
      <c r="Q45" s="23"/>
      <c r="R45" s="23"/>
      <c r="S45" s="23"/>
      <c r="T45" s="23"/>
      <c r="U45" s="23"/>
      <c r="V45" s="23"/>
    </row>
  </sheetData>
  <mergeCells count="3">
    <mergeCell ref="A30:V45"/>
    <mergeCell ref="C6:D6"/>
    <mergeCell ref="E6:F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workbookViewId="0">
      <selection activeCell="D19" sqref="D19"/>
    </sheetView>
  </sheetViews>
  <sheetFormatPr defaultRowHeight="15" x14ac:dyDescent="0.25"/>
  <cols>
    <col min="1" max="1" width="9.140625" style="1"/>
    <col min="2" max="2" width="17.28515625" style="1" bestFit="1" customWidth="1"/>
    <col min="3" max="16384" width="9.140625" style="1"/>
  </cols>
  <sheetData>
    <row r="1" spans="1:6" x14ac:dyDescent="0.25">
      <c r="A1" s="1" t="s">
        <v>27</v>
      </c>
    </row>
    <row r="2" spans="1:6" x14ac:dyDescent="0.25">
      <c r="A2" s="8" t="s">
        <v>47</v>
      </c>
    </row>
    <row r="3" spans="1:6" x14ac:dyDescent="0.25">
      <c r="A3" s="1" t="s">
        <v>4</v>
      </c>
    </row>
    <row r="4" spans="1:6" x14ac:dyDescent="0.25">
      <c r="A4" s="3" t="s">
        <v>0</v>
      </c>
    </row>
    <row r="6" spans="1:6" x14ac:dyDescent="0.25">
      <c r="C6" s="10">
        <v>2045</v>
      </c>
    </row>
    <row r="7" spans="1:6" x14ac:dyDescent="0.25">
      <c r="B7" s="8" t="s">
        <v>6</v>
      </c>
      <c r="C7" s="9">
        <v>5.6510000000000105</v>
      </c>
    </row>
    <row r="8" spans="1:6" x14ac:dyDescent="0.25">
      <c r="B8" s="8" t="s">
        <v>5</v>
      </c>
      <c r="C8" s="9">
        <v>-2.2230545860959054</v>
      </c>
    </row>
    <row r="9" spans="1:6" x14ac:dyDescent="0.25">
      <c r="B9" s="8" t="s">
        <v>7</v>
      </c>
      <c r="C9" s="9">
        <v>5.0626363967140406</v>
      </c>
    </row>
    <row r="10" spans="1:6" x14ac:dyDescent="0.25">
      <c r="B10" s="8" t="s">
        <v>16</v>
      </c>
      <c r="C10" s="9">
        <v>1.0436067178121626</v>
      </c>
      <c r="E10" s="4"/>
      <c r="F10" s="4"/>
    </row>
    <row r="11" spans="1:6" x14ac:dyDescent="0.25">
      <c r="B11" s="8" t="s">
        <v>17</v>
      </c>
      <c r="C11" s="9">
        <v>0.12947129433165142</v>
      </c>
      <c r="F11" s="4"/>
    </row>
    <row r="12" spans="1:6" x14ac:dyDescent="0.25">
      <c r="B12" s="8" t="s">
        <v>18</v>
      </c>
      <c r="C12" s="9">
        <v>0.45362035081626156</v>
      </c>
      <c r="F12" s="4"/>
    </row>
    <row r="13" spans="1:6" x14ac:dyDescent="0.25">
      <c r="B13" s="8" t="s">
        <v>19</v>
      </c>
      <c r="C13" s="9">
        <v>3.3208131993203498</v>
      </c>
      <c r="F13" s="4"/>
    </row>
    <row r="14" spans="1:6" x14ac:dyDescent="0.25">
      <c r="F14" s="4"/>
    </row>
    <row r="25" spans="1:22" x14ac:dyDescent="0.25">
      <c r="A25" s="1" t="s">
        <v>1</v>
      </c>
      <c r="C25" s="4"/>
      <c r="D25" s="4"/>
      <c r="E25" s="4"/>
      <c r="F25" s="4"/>
      <c r="G25" s="4"/>
      <c r="H25" s="4"/>
      <c r="S25" s="5"/>
      <c r="T25" s="5"/>
      <c r="U25" s="5"/>
      <c r="V25" s="5"/>
    </row>
    <row r="26" spans="1:22" x14ac:dyDescent="0.25">
      <c r="S26" s="5"/>
      <c r="T26" s="5"/>
      <c r="U26" s="5"/>
      <c r="V26" s="5"/>
    </row>
    <row r="27" spans="1:22" x14ac:dyDescent="0.25">
      <c r="A27" s="6" t="s">
        <v>37</v>
      </c>
      <c r="S27" s="5"/>
      <c r="T27" s="5"/>
      <c r="U27" s="5"/>
      <c r="V27" s="5"/>
    </row>
    <row r="28" spans="1:22" x14ac:dyDescent="0.25">
      <c r="C28" s="4"/>
      <c r="D28" s="4"/>
      <c r="E28" s="4"/>
      <c r="F28" s="4"/>
      <c r="G28" s="4"/>
      <c r="S28" s="5"/>
      <c r="T28" s="5"/>
      <c r="U28" s="5"/>
      <c r="V28" s="5"/>
    </row>
    <row r="29" spans="1:22" x14ac:dyDescent="0.25">
      <c r="C29" s="7"/>
      <c r="D29" s="7"/>
      <c r="E29" s="7"/>
      <c r="F29" s="7"/>
      <c r="G29" s="7"/>
      <c r="S29" s="5"/>
      <c r="T29" s="5"/>
      <c r="U29" s="5"/>
      <c r="V29" s="5"/>
    </row>
    <row r="30" spans="1:22" x14ac:dyDescent="0.25">
      <c r="A30" s="23" t="s">
        <v>2</v>
      </c>
      <c r="B30" s="23"/>
      <c r="C30" s="23"/>
      <c r="D30" s="23"/>
      <c r="E30" s="23"/>
      <c r="F30" s="23"/>
      <c r="G30" s="23"/>
      <c r="H30" s="23"/>
      <c r="I30" s="23"/>
      <c r="J30" s="23"/>
      <c r="K30" s="23"/>
      <c r="L30" s="23"/>
      <c r="M30" s="23"/>
      <c r="N30" s="23"/>
      <c r="O30" s="23"/>
      <c r="P30" s="23"/>
      <c r="Q30" s="23"/>
      <c r="R30" s="23"/>
      <c r="S30" s="23"/>
      <c r="T30" s="23"/>
      <c r="U30" s="23"/>
      <c r="V30" s="23"/>
    </row>
    <row r="31" spans="1:22" x14ac:dyDescent="0.25">
      <c r="A31" s="23"/>
      <c r="B31" s="23"/>
      <c r="C31" s="23"/>
      <c r="D31" s="23"/>
      <c r="E31" s="23"/>
      <c r="F31" s="23"/>
      <c r="G31" s="23"/>
      <c r="H31" s="23"/>
      <c r="I31" s="23"/>
      <c r="J31" s="23"/>
      <c r="K31" s="23"/>
      <c r="L31" s="23"/>
      <c r="M31" s="23"/>
      <c r="N31" s="23"/>
      <c r="O31" s="23"/>
      <c r="P31" s="23"/>
      <c r="Q31" s="23"/>
      <c r="R31" s="23"/>
      <c r="S31" s="23"/>
      <c r="T31" s="23"/>
      <c r="U31" s="23"/>
      <c r="V31" s="23"/>
    </row>
    <row r="32" spans="1:22" x14ac:dyDescent="0.25">
      <c r="A32" s="23"/>
      <c r="B32" s="23"/>
      <c r="C32" s="23"/>
      <c r="D32" s="23"/>
      <c r="E32" s="23"/>
      <c r="F32" s="23"/>
      <c r="G32" s="23"/>
      <c r="H32" s="23"/>
      <c r="I32" s="23"/>
      <c r="J32" s="23"/>
      <c r="K32" s="23"/>
      <c r="L32" s="23"/>
      <c r="M32" s="23"/>
      <c r="N32" s="23"/>
      <c r="O32" s="23"/>
      <c r="P32" s="23"/>
      <c r="Q32" s="23"/>
      <c r="R32" s="23"/>
      <c r="S32" s="23"/>
      <c r="T32" s="23"/>
      <c r="U32" s="23"/>
      <c r="V32" s="23"/>
    </row>
    <row r="33" spans="1:22" x14ac:dyDescent="0.25">
      <c r="A33" s="23"/>
      <c r="B33" s="23"/>
      <c r="C33" s="23"/>
      <c r="D33" s="23"/>
      <c r="E33" s="23"/>
      <c r="F33" s="23"/>
      <c r="G33" s="23"/>
      <c r="H33" s="23"/>
      <c r="I33" s="23"/>
      <c r="J33" s="23"/>
      <c r="K33" s="23"/>
      <c r="L33" s="23"/>
      <c r="M33" s="23"/>
      <c r="N33" s="23"/>
      <c r="O33" s="23"/>
      <c r="P33" s="23"/>
      <c r="Q33" s="23"/>
      <c r="R33" s="23"/>
      <c r="S33" s="23"/>
      <c r="T33" s="23"/>
      <c r="U33" s="23"/>
      <c r="V33" s="23"/>
    </row>
    <row r="34" spans="1:22" x14ac:dyDescent="0.25">
      <c r="A34" s="23"/>
      <c r="B34" s="23"/>
      <c r="C34" s="23"/>
      <c r="D34" s="23"/>
      <c r="E34" s="23"/>
      <c r="F34" s="23"/>
      <c r="G34" s="23"/>
      <c r="H34" s="23"/>
      <c r="I34" s="23"/>
      <c r="J34" s="23"/>
      <c r="K34" s="23"/>
      <c r="L34" s="23"/>
      <c r="M34" s="23"/>
      <c r="N34" s="23"/>
      <c r="O34" s="23"/>
      <c r="P34" s="23"/>
      <c r="Q34" s="23"/>
      <c r="R34" s="23"/>
      <c r="S34" s="23"/>
      <c r="T34" s="23"/>
      <c r="U34" s="23"/>
      <c r="V34" s="23"/>
    </row>
    <row r="35" spans="1:22" x14ac:dyDescent="0.25">
      <c r="A35" s="23"/>
      <c r="B35" s="23"/>
      <c r="C35" s="23"/>
      <c r="D35" s="23"/>
      <c r="E35" s="23"/>
      <c r="F35" s="23"/>
      <c r="G35" s="23"/>
      <c r="H35" s="23"/>
      <c r="I35" s="23"/>
      <c r="J35" s="23"/>
      <c r="K35" s="23"/>
      <c r="L35" s="23"/>
      <c r="M35" s="23"/>
      <c r="N35" s="23"/>
      <c r="O35" s="23"/>
      <c r="P35" s="23"/>
      <c r="Q35" s="23"/>
      <c r="R35" s="23"/>
      <c r="S35" s="23"/>
      <c r="T35" s="23"/>
      <c r="U35" s="23"/>
      <c r="V35" s="23"/>
    </row>
    <row r="36" spans="1:22" x14ac:dyDescent="0.25">
      <c r="A36" s="23"/>
      <c r="B36" s="23"/>
      <c r="C36" s="23"/>
      <c r="D36" s="23"/>
      <c r="E36" s="23"/>
      <c r="F36" s="23"/>
      <c r="G36" s="23"/>
      <c r="H36" s="23"/>
      <c r="I36" s="23"/>
      <c r="J36" s="23"/>
      <c r="K36" s="23"/>
      <c r="L36" s="23"/>
      <c r="M36" s="23"/>
      <c r="N36" s="23"/>
      <c r="O36" s="23"/>
      <c r="P36" s="23"/>
      <c r="Q36" s="23"/>
      <c r="R36" s="23"/>
      <c r="S36" s="23"/>
      <c r="T36" s="23"/>
      <c r="U36" s="23"/>
      <c r="V36" s="23"/>
    </row>
    <row r="37" spans="1:22" x14ac:dyDescent="0.25">
      <c r="A37" s="23"/>
      <c r="B37" s="23"/>
      <c r="C37" s="23"/>
      <c r="D37" s="23"/>
      <c r="E37" s="23"/>
      <c r="F37" s="23"/>
      <c r="G37" s="23"/>
      <c r="H37" s="23"/>
      <c r="I37" s="23"/>
      <c r="J37" s="23"/>
      <c r="K37" s="23"/>
      <c r="L37" s="23"/>
      <c r="M37" s="23"/>
      <c r="N37" s="23"/>
      <c r="O37" s="23"/>
      <c r="P37" s="23"/>
      <c r="Q37" s="23"/>
      <c r="R37" s="23"/>
      <c r="S37" s="23"/>
      <c r="T37" s="23"/>
      <c r="U37" s="23"/>
      <c r="V37" s="23"/>
    </row>
    <row r="38" spans="1:22" x14ac:dyDescent="0.25">
      <c r="A38" s="23"/>
      <c r="B38" s="23"/>
      <c r="C38" s="23"/>
      <c r="D38" s="23"/>
      <c r="E38" s="23"/>
      <c r="F38" s="23"/>
      <c r="G38" s="23"/>
      <c r="H38" s="23"/>
      <c r="I38" s="23"/>
      <c r="J38" s="23"/>
      <c r="K38" s="23"/>
      <c r="L38" s="23"/>
      <c r="M38" s="23"/>
      <c r="N38" s="23"/>
      <c r="O38" s="23"/>
      <c r="P38" s="23"/>
      <c r="Q38" s="23"/>
      <c r="R38" s="23"/>
      <c r="S38" s="23"/>
      <c r="T38" s="23"/>
      <c r="U38" s="23"/>
      <c r="V38" s="23"/>
    </row>
    <row r="39" spans="1:22" x14ac:dyDescent="0.25">
      <c r="A39" s="23"/>
      <c r="B39" s="23"/>
      <c r="C39" s="23"/>
      <c r="D39" s="23"/>
      <c r="E39" s="23"/>
      <c r="F39" s="23"/>
      <c r="G39" s="23"/>
      <c r="H39" s="23"/>
      <c r="I39" s="23"/>
      <c r="J39" s="23"/>
      <c r="K39" s="23"/>
      <c r="L39" s="23"/>
      <c r="M39" s="23"/>
      <c r="N39" s="23"/>
      <c r="O39" s="23"/>
      <c r="P39" s="23"/>
      <c r="Q39" s="23"/>
      <c r="R39" s="23"/>
      <c r="S39" s="23"/>
      <c r="T39" s="23"/>
      <c r="U39" s="23"/>
      <c r="V39" s="23"/>
    </row>
    <row r="40" spans="1:22" x14ac:dyDescent="0.25">
      <c r="A40" s="23"/>
      <c r="B40" s="23"/>
      <c r="C40" s="23"/>
      <c r="D40" s="23"/>
      <c r="E40" s="23"/>
      <c r="F40" s="23"/>
      <c r="G40" s="23"/>
      <c r="H40" s="23"/>
      <c r="I40" s="23"/>
      <c r="J40" s="23"/>
      <c r="K40" s="23"/>
      <c r="L40" s="23"/>
      <c r="M40" s="23"/>
      <c r="N40" s="23"/>
      <c r="O40" s="23"/>
      <c r="P40" s="23"/>
      <c r="Q40" s="23"/>
      <c r="R40" s="23"/>
      <c r="S40" s="23"/>
      <c r="T40" s="23"/>
      <c r="U40" s="23"/>
      <c r="V40" s="23"/>
    </row>
    <row r="41" spans="1:22" x14ac:dyDescent="0.25">
      <c r="A41" s="23"/>
      <c r="B41" s="23"/>
      <c r="C41" s="23"/>
      <c r="D41" s="23"/>
      <c r="E41" s="23"/>
      <c r="F41" s="23"/>
      <c r="G41" s="23"/>
      <c r="H41" s="23"/>
      <c r="I41" s="23"/>
      <c r="J41" s="23"/>
      <c r="K41" s="23"/>
      <c r="L41" s="23"/>
      <c r="M41" s="23"/>
      <c r="N41" s="23"/>
      <c r="O41" s="23"/>
      <c r="P41" s="23"/>
      <c r="Q41" s="23"/>
      <c r="R41" s="23"/>
      <c r="S41" s="23"/>
      <c r="T41" s="23"/>
      <c r="U41" s="23"/>
      <c r="V41" s="23"/>
    </row>
    <row r="42" spans="1:22" x14ac:dyDescent="0.25">
      <c r="A42" s="23"/>
      <c r="B42" s="23"/>
      <c r="C42" s="23"/>
      <c r="D42" s="23"/>
      <c r="E42" s="23"/>
      <c r="F42" s="23"/>
      <c r="G42" s="23"/>
      <c r="H42" s="23"/>
      <c r="I42" s="23"/>
      <c r="J42" s="23"/>
      <c r="K42" s="23"/>
      <c r="L42" s="23"/>
      <c r="M42" s="23"/>
      <c r="N42" s="23"/>
      <c r="O42" s="23"/>
      <c r="P42" s="23"/>
      <c r="Q42" s="23"/>
      <c r="R42" s="23"/>
      <c r="S42" s="23"/>
      <c r="T42" s="23"/>
      <c r="U42" s="23"/>
      <c r="V42" s="23"/>
    </row>
    <row r="43" spans="1:22" x14ac:dyDescent="0.25">
      <c r="A43" s="23"/>
      <c r="B43" s="23"/>
      <c r="C43" s="23"/>
      <c r="D43" s="23"/>
      <c r="E43" s="23"/>
      <c r="F43" s="23"/>
      <c r="G43" s="23"/>
      <c r="H43" s="23"/>
      <c r="I43" s="23"/>
      <c r="J43" s="23"/>
      <c r="K43" s="23"/>
      <c r="L43" s="23"/>
      <c r="M43" s="23"/>
      <c r="N43" s="23"/>
      <c r="O43" s="23"/>
      <c r="P43" s="23"/>
      <c r="Q43" s="23"/>
      <c r="R43" s="23"/>
      <c r="S43" s="23"/>
      <c r="T43" s="23"/>
      <c r="U43" s="23"/>
      <c r="V43" s="23"/>
    </row>
    <row r="44" spans="1:22" x14ac:dyDescent="0.25">
      <c r="A44" s="23"/>
      <c r="B44" s="23"/>
      <c r="C44" s="23"/>
      <c r="D44" s="23"/>
      <c r="E44" s="23"/>
      <c r="F44" s="23"/>
      <c r="G44" s="23"/>
      <c r="H44" s="23"/>
      <c r="I44" s="23"/>
      <c r="J44" s="23"/>
      <c r="K44" s="23"/>
      <c r="L44" s="23"/>
      <c r="M44" s="23"/>
      <c r="N44" s="23"/>
      <c r="O44" s="23"/>
      <c r="P44" s="23"/>
      <c r="Q44" s="23"/>
      <c r="R44" s="23"/>
      <c r="S44" s="23"/>
      <c r="T44" s="23"/>
      <c r="U44" s="23"/>
      <c r="V44" s="23"/>
    </row>
    <row r="45" spans="1:22" x14ac:dyDescent="0.25">
      <c r="A45" s="23"/>
      <c r="B45" s="23"/>
      <c r="C45" s="23"/>
      <c r="D45" s="23"/>
      <c r="E45" s="23"/>
      <c r="F45" s="23"/>
      <c r="G45" s="23"/>
      <c r="H45" s="23"/>
      <c r="I45" s="23"/>
      <c r="J45" s="23"/>
      <c r="K45" s="23"/>
      <c r="L45" s="23"/>
      <c r="M45" s="23"/>
      <c r="N45" s="23"/>
      <c r="O45" s="23"/>
      <c r="P45" s="23"/>
      <c r="Q45" s="23"/>
      <c r="R45" s="23"/>
      <c r="S45" s="23"/>
      <c r="T45" s="23"/>
      <c r="U45" s="23"/>
      <c r="V45" s="23"/>
    </row>
  </sheetData>
  <mergeCells count="1">
    <mergeCell ref="A30:V4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E19" sqref="E19"/>
    </sheetView>
  </sheetViews>
  <sheetFormatPr defaultRowHeight="15" x14ac:dyDescent="0.25"/>
  <cols>
    <col min="1" max="1" width="9.140625" style="1"/>
    <col min="2" max="2" width="28.5703125" style="1" bestFit="1" customWidth="1"/>
    <col min="3" max="6" width="15" style="1" customWidth="1"/>
    <col min="7" max="16384" width="9.140625" style="1"/>
  </cols>
  <sheetData>
    <row r="1" spans="1:12" x14ac:dyDescent="0.25">
      <c r="A1" s="1" t="s">
        <v>13</v>
      </c>
    </row>
    <row r="2" spans="1:12" x14ac:dyDescent="0.25">
      <c r="A2" s="8" t="s">
        <v>42</v>
      </c>
    </row>
    <row r="3" spans="1:12" x14ac:dyDescent="0.25">
      <c r="A3" s="1" t="s">
        <v>4</v>
      </c>
    </row>
    <row r="4" spans="1:12" x14ac:dyDescent="0.25">
      <c r="A4" s="3" t="s">
        <v>0</v>
      </c>
    </row>
    <row r="6" spans="1:12" x14ac:dyDescent="0.25">
      <c r="C6" s="24">
        <v>2030</v>
      </c>
      <c r="D6" s="24"/>
      <c r="E6" s="24">
        <v>2045</v>
      </c>
      <c r="F6" s="24"/>
    </row>
    <row r="7" spans="1:12" x14ac:dyDescent="0.25">
      <c r="C7" s="8" t="s">
        <v>8</v>
      </c>
      <c r="D7" s="8" t="s">
        <v>35</v>
      </c>
      <c r="E7" s="8" t="s">
        <v>8</v>
      </c>
      <c r="F7" s="8" t="s">
        <v>35</v>
      </c>
    </row>
    <row r="8" spans="1:12" x14ac:dyDescent="0.25">
      <c r="B8" s="8" t="s">
        <v>30</v>
      </c>
      <c r="C8" s="19">
        <v>144.26563373911125</v>
      </c>
      <c r="D8" s="19">
        <v>141.38195826536963</v>
      </c>
      <c r="E8" s="19">
        <v>166.71598338760839</v>
      </c>
      <c r="F8" s="19">
        <v>165.49947868665399</v>
      </c>
      <c r="H8" s="4"/>
      <c r="I8" s="4"/>
      <c r="K8" s="4"/>
      <c r="L8" s="4"/>
    </row>
    <row r="9" spans="1:12" x14ac:dyDescent="0.25">
      <c r="B9" s="8" t="s">
        <v>31</v>
      </c>
      <c r="C9" s="19">
        <v>48.158710081389188</v>
      </c>
      <c r="D9" s="19">
        <v>48.567915852671653</v>
      </c>
      <c r="E9" s="19">
        <v>55.463964569659971</v>
      </c>
      <c r="F9" s="19">
        <v>59.029451679710398</v>
      </c>
      <c r="H9" s="4"/>
      <c r="I9" s="4"/>
      <c r="K9" s="4"/>
      <c r="L9" s="4"/>
    </row>
    <row r="10" spans="1:12" x14ac:dyDescent="0.25">
      <c r="B10" s="8" t="s">
        <v>32</v>
      </c>
      <c r="C10" s="19">
        <v>65.09365335762287</v>
      </c>
      <c r="D10" s="19">
        <v>68.489833010978913</v>
      </c>
      <c r="E10" s="19">
        <v>67.459051996224574</v>
      </c>
      <c r="F10" s="19">
        <v>77.435808156102951</v>
      </c>
      <c r="H10" s="4"/>
      <c r="I10" s="4"/>
      <c r="K10" s="4"/>
      <c r="L10" s="4"/>
    </row>
    <row r="11" spans="1:12" x14ac:dyDescent="0.25">
      <c r="B11" s="8" t="s">
        <v>33</v>
      </c>
      <c r="C11" s="19">
        <v>42.6725438091811</v>
      </c>
      <c r="D11" s="19">
        <v>42.777004697256665</v>
      </c>
      <c r="E11" s="19">
        <v>43.50095850396653</v>
      </c>
      <c r="F11" s="19">
        <v>45.128285407427136</v>
      </c>
      <c r="H11" s="4"/>
      <c r="I11" s="4"/>
      <c r="K11" s="4"/>
      <c r="L11" s="4"/>
    </row>
    <row r="12" spans="1:12" x14ac:dyDescent="0.25">
      <c r="B12" s="8" t="s">
        <v>34</v>
      </c>
      <c r="C12" s="19">
        <v>22.702296371009272</v>
      </c>
      <c r="D12" s="19">
        <v>22.46655585403769</v>
      </c>
      <c r="E12" s="19">
        <v>26.081007498285313</v>
      </c>
      <c r="F12" s="19">
        <v>25.566035398748888</v>
      </c>
      <c r="H12" s="4"/>
      <c r="I12" s="4"/>
      <c r="K12" s="4"/>
      <c r="L12" s="4"/>
    </row>
    <row r="13" spans="1:12" x14ac:dyDescent="0.25">
      <c r="K13" s="4"/>
      <c r="L13" s="4"/>
    </row>
    <row r="14" spans="1:12" x14ac:dyDescent="0.25">
      <c r="C14" s="4"/>
      <c r="D14" s="4"/>
      <c r="E14" s="4"/>
      <c r="F14" s="4"/>
      <c r="K14" s="4"/>
      <c r="L14" s="4"/>
    </row>
    <row r="15" spans="1:12" x14ac:dyDescent="0.25">
      <c r="C15" s="4"/>
      <c r="D15" s="4"/>
      <c r="E15" s="4"/>
      <c r="F15" s="4"/>
      <c r="H15" s="4"/>
    </row>
    <row r="19" spans="1:22" x14ac:dyDescent="0.25">
      <c r="C19" s="8"/>
      <c r="D19" s="8"/>
      <c r="E19" s="8"/>
      <c r="F19" s="8"/>
    </row>
    <row r="20" spans="1:22" x14ac:dyDescent="0.25">
      <c r="A20" s="1" t="s">
        <v>1</v>
      </c>
      <c r="C20" s="4"/>
      <c r="D20" s="4"/>
      <c r="E20" s="4"/>
      <c r="F20" s="4"/>
      <c r="G20" s="4"/>
      <c r="H20" s="4"/>
      <c r="S20" s="5"/>
      <c r="T20" s="5"/>
      <c r="U20" s="5"/>
      <c r="V20" s="5"/>
    </row>
    <row r="21" spans="1:22" x14ac:dyDescent="0.25">
      <c r="S21" s="5"/>
      <c r="T21" s="5"/>
      <c r="U21" s="5"/>
      <c r="V21" s="5"/>
    </row>
    <row r="22" spans="1:22" x14ac:dyDescent="0.25">
      <c r="A22" s="6" t="s">
        <v>37</v>
      </c>
      <c r="S22" s="5"/>
      <c r="T22" s="5"/>
      <c r="U22" s="5"/>
      <c r="V22" s="5"/>
    </row>
    <row r="23" spans="1:22" x14ac:dyDescent="0.25">
      <c r="C23" s="4"/>
      <c r="D23" s="4"/>
      <c r="E23" s="4"/>
      <c r="F23" s="4"/>
      <c r="G23" s="4"/>
      <c r="S23" s="5"/>
      <c r="T23" s="5"/>
      <c r="U23" s="5"/>
      <c r="V23" s="5"/>
    </row>
    <row r="24" spans="1:22" x14ac:dyDescent="0.25">
      <c r="C24" s="7"/>
      <c r="D24" s="7"/>
      <c r="E24" s="7"/>
      <c r="F24" s="7"/>
      <c r="G24" s="7"/>
      <c r="S24" s="5"/>
      <c r="T24" s="5"/>
      <c r="U24" s="5"/>
      <c r="V24" s="5"/>
    </row>
    <row r="25" spans="1:22" ht="15" customHeight="1" x14ac:dyDescent="0.25">
      <c r="A25" s="25" t="s">
        <v>2</v>
      </c>
      <c r="B25" s="25"/>
      <c r="C25" s="25"/>
      <c r="D25" s="25"/>
      <c r="E25" s="25"/>
      <c r="F25" s="25"/>
      <c r="G25" s="25"/>
      <c r="H25" s="25"/>
      <c r="I25" s="25"/>
      <c r="J25" s="25"/>
      <c r="K25" s="25"/>
      <c r="L25" s="25"/>
      <c r="M25" s="25"/>
      <c r="N25" s="25"/>
      <c r="O25" s="25"/>
      <c r="P25" s="25"/>
      <c r="Q25" s="25"/>
      <c r="R25" s="25"/>
      <c r="S25" s="25"/>
      <c r="T25" s="21"/>
      <c r="U25" s="21"/>
      <c r="V25" s="21"/>
    </row>
    <row r="26" spans="1:22" x14ac:dyDescent="0.25">
      <c r="A26" s="25"/>
      <c r="B26" s="25"/>
      <c r="C26" s="25"/>
      <c r="D26" s="25"/>
      <c r="E26" s="25"/>
      <c r="F26" s="25"/>
      <c r="G26" s="25"/>
      <c r="H26" s="25"/>
      <c r="I26" s="25"/>
      <c r="J26" s="25"/>
      <c r="K26" s="25"/>
      <c r="L26" s="25"/>
      <c r="M26" s="25"/>
      <c r="N26" s="25"/>
      <c r="O26" s="25"/>
      <c r="P26" s="25"/>
      <c r="Q26" s="25"/>
      <c r="R26" s="25"/>
      <c r="S26" s="25"/>
      <c r="T26" s="21"/>
      <c r="U26" s="21"/>
      <c r="V26" s="21"/>
    </row>
    <row r="27" spans="1:22" x14ac:dyDescent="0.25">
      <c r="A27" s="25"/>
      <c r="B27" s="25"/>
      <c r="C27" s="25"/>
      <c r="D27" s="25"/>
      <c r="E27" s="25"/>
      <c r="F27" s="25"/>
      <c r="G27" s="25"/>
      <c r="H27" s="25"/>
      <c r="I27" s="25"/>
      <c r="J27" s="25"/>
      <c r="K27" s="25"/>
      <c r="L27" s="25"/>
      <c r="M27" s="25"/>
      <c r="N27" s="25"/>
      <c r="O27" s="25"/>
      <c r="P27" s="25"/>
      <c r="Q27" s="25"/>
      <c r="R27" s="25"/>
      <c r="S27" s="25"/>
      <c r="T27" s="21"/>
      <c r="U27" s="21"/>
      <c r="V27" s="21"/>
    </row>
    <row r="28" spans="1:22" x14ac:dyDescent="0.25">
      <c r="A28" s="25"/>
      <c r="B28" s="25"/>
      <c r="C28" s="25"/>
      <c r="D28" s="25"/>
      <c r="E28" s="25"/>
      <c r="F28" s="25"/>
      <c r="G28" s="25"/>
      <c r="H28" s="25"/>
      <c r="I28" s="25"/>
      <c r="J28" s="25"/>
      <c r="K28" s="25"/>
      <c r="L28" s="25"/>
      <c r="M28" s="25"/>
      <c r="N28" s="25"/>
      <c r="O28" s="25"/>
      <c r="P28" s="25"/>
      <c r="Q28" s="25"/>
      <c r="R28" s="25"/>
      <c r="S28" s="25"/>
      <c r="T28" s="21"/>
      <c r="U28" s="21"/>
      <c r="V28" s="21"/>
    </row>
    <row r="29" spans="1:22" x14ac:dyDescent="0.25">
      <c r="A29" s="25"/>
      <c r="B29" s="25"/>
      <c r="C29" s="25"/>
      <c r="D29" s="25"/>
      <c r="E29" s="25"/>
      <c r="F29" s="25"/>
      <c r="G29" s="25"/>
      <c r="H29" s="25"/>
      <c r="I29" s="25"/>
      <c r="J29" s="25"/>
      <c r="K29" s="25"/>
      <c r="L29" s="25"/>
      <c r="M29" s="25"/>
      <c r="N29" s="25"/>
      <c r="O29" s="25"/>
      <c r="P29" s="25"/>
      <c r="Q29" s="25"/>
      <c r="R29" s="25"/>
      <c r="S29" s="25"/>
      <c r="T29" s="21"/>
      <c r="U29" s="21"/>
      <c r="V29" s="21"/>
    </row>
    <row r="30" spans="1:22" x14ac:dyDescent="0.25">
      <c r="A30" s="25"/>
      <c r="B30" s="25"/>
      <c r="C30" s="25"/>
      <c r="D30" s="25"/>
      <c r="E30" s="25"/>
      <c r="F30" s="25"/>
      <c r="G30" s="25"/>
      <c r="H30" s="25"/>
      <c r="I30" s="25"/>
      <c r="J30" s="25"/>
      <c r="K30" s="25"/>
      <c r="L30" s="25"/>
      <c r="M30" s="25"/>
      <c r="N30" s="25"/>
      <c r="O30" s="25"/>
      <c r="P30" s="25"/>
      <c r="Q30" s="25"/>
      <c r="R30" s="25"/>
      <c r="S30" s="25"/>
      <c r="T30" s="21"/>
      <c r="U30" s="21"/>
      <c r="V30" s="21"/>
    </row>
    <row r="31" spans="1:22" x14ac:dyDescent="0.25">
      <c r="A31" s="25"/>
      <c r="B31" s="25"/>
      <c r="C31" s="25"/>
      <c r="D31" s="25"/>
      <c r="E31" s="25"/>
      <c r="F31" s="25"/>
      <c r="G31" s="25"/>
      <c r="H31" s="25"/>
      <c r="I31" s="25"/>
      <c r="J31" s="25"/>
      <c r="K31" s="25"/>
      <c r="L31" s="25"/>
      <c r="M31" s="25"/>
      <c r="N31" s="25"/>
      <c r="O31" s="25"/>
      <c r="P31" s="25"/>
      <c r="Q31" s="25"/>
      <c r="R31" s="25"/>
      <c r="S31" s="25"/>
      <c r="T31" s="21"/>
      <c r="U31" s="21"/>
      <c r="V31" s="21"/>
    </row>
    <row r="32" spans="1:22" x14ac:dyDescent="0.25">
      <c r="A32" s="25"/>
      <c r="B32" s="25"/>
      <c r="C32" s="25"/>
      <c r="D32" s="25"/>
      <c r="E32" s="25"/>
      <c r="F32" s="25"/>
      <c r="G32" s="25"/>
      <c r="H32" s="25"/>
      <c r="I32" s="25"/>
      <c r="J32" s="25"/>
      <c r="K32" s="25"/>
      <c r="L32" s="25"/>
      <c r="M32" s="25"/>
      <c r="N32" s="25"/>
      <c r="O32" s="25"/>
      <c r="P32" s="25"/>
      <c r="Q32" s="25"/>
      <c r="R32" s="25"/>
      <c r="S32" s="25"/>
      <c r="T32" s="21"/>
      <c r="U32" s="21"/>
      <c r="V32" s="21"/>
    </row>
    <row r="33" spans="1:22" x14ac:dyDescent="0.25">
      <c r="A33" s="25"/>
      <c r="B33" s="25"/>
      <c r="C33" s="25"/>
      <c r="D33" s="25"/>
      <c r="E33" s="25"/>
      <c r="F33" s="25"/>
      <c r="G33" s="25"/>
      <c r="H33" s="25"/>
      <c r="I33" s="25"/>
      <c r="J33" s="25"/>
      <c r="K33" s="25"/>
      <c r="L33" s="25"/>
      <c r="M33" s="25"/>
      <c r="N33" s="25"/>
      <c r="O33" s="25"/>
      <c r="P33" s="25"/>
      <c r="Q33" s="25"/>
      <c r="R33" s="25"/>
      <c r="S33" s="25"/>
      <c r="T33" s="21"/>
      <c r="U33" s="21"/>
      <c r="V33" s="21"/>
    </row>
    <row r="34" spans="1:22" x14ac:dyDescent="0.25">
      <c r="A34" s="25"/>
      <c r="B34" s="25"/>
      <c r="C34" s="25"/>
      <c r="D34" s="25"/>
      <c r="E34" s="25"/>
      <c r="F34" s="25"/>
      <c r="G34" s="25"/>
      <c r="H34" s="25"/>
      <c r="I34" s="25"/>
      <c r="J34" s="25"/>
      <c r="K34" s="25"/>
      <c r="L34" s="25"/>
      <c r="M34" s="25"/>
      <c r="N34" s="25"/>
      <c r="O34" s="25"/>
      <c r="P34" s="25"/>
      <c r="Q34" s="25"/>
      <c r="R34" s="25"/>
      <c r="S34" s="25"/>
      <c r="T34" s="21"/>
      <c r="U34" s="21"/>
      <c r="V34" s="21"/>
    </row>
    <row r="35" spans="1:22" x14ac:dyDescent="0.25">
      <c r="A35" s="25"/>
      <c r="B35" s="25"/>
      <c r="C35" s="25"/>
      <c r="D35" s="25"/>
      <c r="E35" s="25"/>
      <c r="F35" s="25"/>
      <c r="G35" s="25"/>
      <c r="H35" s="25"/>
      <c r="I35" s="25"/>
      <c r="J35" s="25"/>
      <c r="K35" s="25"/>
      <c r="L35" s="25"/>
      <c r="M35" s="25"/>
      <c r="N35" s="25"/>
      <c r="O35" s="25"/>
      <c r="P35" s="25"/>
      <c r="Q35" s="25"/>
      <c r="R35" s="25"/>
      <c r="S35" s="25"/>
      <c r="T35" s="21"/>
      <c r="U35" s="21"/>
      <c r="V35" s="21"/>
    </row>
    <row r="36" spans="1:22" x14ac:dyDescent="0.25">
      <c r="A36" s="25"/>
      <c r="B36" s="25"/>
      <c r="C36" s="25"/>
      <c r="D36" s="25"/>
      <c r="E36" s="25"/>
      <c r="F36" s="25"/>
      <c r="G36" s="25"/>
      <c r="H36" s="25"/>
      <c r="I36" s="25"/>
      <c r="J36" s="25"/>
      <c r="K36" s="25"/>
      <c r="L36" s="25"/>
      <c r="M36" s="25"/>
      <c r="N36" s="25"/>
      <c r="O36" s="25"/>
      <c r="P36" s="25"/>
      <c r="Q36" s="25"/>
      <c r="R36" s="25"/>
      <c r="S36" s="25"/>
      <c r="T36" s="21"/>
      <c r="U36" s="21"/>
      <c r="V36" s="21"/>
    </row>
    <row r="37" spans="1:22" x14ac:dyDescent="0.25">
      <c r="A37" s="25"/>
      <c r="B37" s="25"/>
      <c r="C37" s="25"/>
      <c r="D37" s="25"/>
      <c r="E37" s="25"/>
      <c r="F37" s="25"/>
      <c r="G37" s="25"/>
      <c r="H37" s="25"/>
      <c r="I37" s="25"/>
      <c r="J37" s="25"/>
      <c r="K37" s="25"/>
      <c r="L37" s="25"/>
      <c r="M37" s="25"/>
      <c r="N37" s="25"/>
      <c r="O37" s="25"/>
      <c r="P37" s="25"/>
      <c r="Q37" s="25"/>
      <c r="R37" s="25"/>
      <c r="S37" s="25"/>
      <c r="T37" s="21"/>
      <c r="U37" s="21"/>
      <c r="V37" s="21"/>
    </row>
    <row r="38" spans="1:22" x14ac:dyDescent="0.25">
      <c r="A38" s="25"/>
      <c r="B38" s="25"/>
      <c r="C38" s="25"/>
      <c r="D38" s="25"/>
      <c r="E38" s="25"/>
      <c r="F38" s="25"/>
      <c r="G38" s="25"/>
      <c r="H38" s="25"/>
      <c r="I38" s="25"/>
      <c r="J38" s="25"/>
      <c r="K38" s="25"/>
      <c r="L38" s="25"/>
      <c r="M38" s="25"/>
      <c r="N38" s="25"/>
      <c r="O38" s="25"/>
      <c r="P38" s="25"/>
      <c r="Q38" s="25"/>
      <c r="R38" s="25"/>
      <c r="S38" s="25"/>
      <c r="T38" s="21"/>
      <c r="U38" s="21"/>
      <c r="V38" s="21"/>
    </row>
    <row r="39" spans="1:22" x14ac:dyDescent="0.25">
      <c r="A39" s="25"/>
      <c r="B39" s="25"/>
      <c r="C39" s="25"/>
      <c r="D39" s="25"/>
      <c r="E39" s="25"/>
      <c r="F39" s="25"/>
      <c r="G39" s="25"/>
      <c r="H39" s="25"/>
      <c r="I39" s="25"/>
      <c r="J39" s="25"/>
      <c r="K39" s="25"/>
      <c r="L39" s="25"/>
      <c r="M39" s="25"/>
      <c r="N39" s="25"/>
      <c r="O39" s="25"/>
      <c r="P39" s="25"/>
      <c r="Q39" s="25"/>
      <c r="R39" s="25"/>
      <c r="S39" s="25"/>
      <c r="T39" s="21"/>
      <c r="U39" s="21"/>
      <c r="V39" s="21"/>
    </row>
    <row r="40" spans="1:22" x14ac:dyDescent="0.25">
      <c r="A40" s="21"/>
      <c r="B40" s="21"/>
      <c r="C40" s="21"/>
      <c r="D40" s="21"/>
      <c r="E40" s="21"/>
      <c r="F40" s="21"/>
      <c r="G40" s="21"/>
      <c r="H40" s="21"/>
      <c r="I40" s="21"/>
      <c r="J40" s="21"/>
      <c r="K40" s="21"/>
      <c r="L40" s="21"/>
      <c r="M40" s="21"/>
      <c r="N40" s="21"/>
      <c r="O40" s="21"/>
      <c r="P40" s="21"/>
      <c r="Q40" s="21"/>
      <c r="R40" s="21"/>
      <c r="S40" s="21"/>
      <c r="T40" s="21"/>
      <c r="U40" s="21"/>
      <c r="V40" s="21"/>
    </row>
  </sheetData>
  <mergeCells count="3">
    <mergeCell ref="C6:D6"/>
    <mergeCell ref="E6:F6"/>
    <mergeCell ref="A25:S3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zoomScaleNormal="100" workbookViewId="0">
      <selection activeCell="E4" sqref="E4"/>
    </sheetView>
  </sheetViews>
  <sheetFormatPr defaultColWidth="9.85546875" defaultRowHeight="15" x14ac:dyDescent="0.25"/>
  <cols>
    <col min="1" max="1" width="9.85546875" style="1"/>
    <col min="2" max="2" width="35.42578125" style="1" customWidth="1"/>
    <col min="3" max="7" width="11.5703125" style="1" customWidth="1"/>
    <col min="8" max="8" width="9.85546875" style="1"/>
    <col min="9" max="9" width="13.5703125" style="1" customWidth="1"/>
    <col min="10" max="10" width="9.85546875" style="1"/>
    <col min="11" max="11" width="13.5703125" style="1" customWidth="1"/>
    <col min="12" max="16384" width="9.85546875" style="1"/>
  </cols>
  <sheetData>
    <row r="1" spans="1:8" x14ac:dyDescent="0.25">
      <c r="A1" s="1" t="s">
        <v>14</v>
      </c>
    </row>
    <row r="2" spans="1:8" x14ac:dyDescent="0.25">
      <c r="A2" s="8" t="s">
        <v>45</v>
      </c>
    </row>
    <row r="3" spans="1:8" x14ac:dyDescent="0.25">
      <c r="A3" s="1" t="s">
        <v>4</v>
      </c>
    </row>
    <row r="4" spans="1:8" x14ac:dyDescent="0.25">
      <c r="A4" s="3" t="s">
        <v>0</v>
      </c>
    </row>
    <row r="6" spans="1:8" x14ac:dyDescent="0.25">
      <c r="B6" s="8" t="s">
        <v>12</v>
      </c>
      <c r="C6" s="13">
        <v>2020</v>
      </c>
      <c r="D6" s="13">
        <v>2025</v>
      </c>
      <c r="E6" s="13">
        <v>2030</v>
      </c>
      <c r="F6" s="13">
        <v>2035</v>
      </c>
      <c r="G6" s="13">
        <v>2040</v>
      </c>
      <c r="H6" s="13">
        <v>2045</v>
      </c>
    </row>
    <row r="7" spans="1:8" x14ac:dyDescent="0.25">
      <c r="B7" s="1" t="s">
        <v>8</v>
      </c>
      <c r="C7" s="22">
        <v>276.53986043200001</v>
      </c>
      <c r="D7" s="22">
        <v>303.90287775742189</v>
      </c>
      <c r="E7" s="22">
        <v>322.89283735831373</v>
      </c>
      <c r="F7" s="22">
        <v>338.34196207621034</v>
      </c>
      <c r="G7" s="22">
        <v>351.62678364204902</v>
      </c>
      <c r="H7" s="22">
        <v>359.22096595574482</v>
      </c>
    </row>
    <row r="8" spans="1:8" x14ac:dyDescent="0.25">
      <c r="B8" s="1" t="s">
        <v>29</v>
      </c>
      <c r="C8" s="22">
        <v>276.53986043200001</v>
      </c>
      <c r="D8" s="22">
        <v>291.70027857155998</v>
      </c>
      <c r="E8" s="22">
        <v>288.47104465086835</v>
      </c>
      <c r="F8" s="22">
        <v>292.22070941688719</v>
      </c>
      <c r="G8" s="22">
        <v>298.19633684845542</v>
      </c>
      <c r="H8" s="22">
        <v>304.49740341432152</v>
      </c>
    </row>
    <row r="9" spans="1:8" x14ac:dyDescent="0.25">
      <c r="B9" s="1" t="s">
        <v>35</v>
      </c>
      <c r="C9" s="22">
        <v>276.53986043200001</v>
      </c>
      <c r="D9" s="22">
        <v>304.11584754680166</v>
      </c>
      <c r="E9" s="22">
        <v>326.18471022792363</v>
      </c>
      <c r="F9" s="22">
        <v>345.39511557593312</v>
      </c>
      <c r="G9" s="22">
        <v>359.62229139755692</v>
      </c>
      <c r="H9" s="22">
        <v>372.65905932864337</v>
      </c>
    </row>
    <row r="11" spans="1:8" x14ac:dyDescent="0.25">
      <c r="C11" s="11"/>
      <c r="D11" s="11"/>
      <c r="E11" s="11"/>
      <c r="F11" s="11"/>
      <c r="G11" s="11"/>
      <c r="H11" s="11"/>
    </row>
    <row r="12" spans="1:8" x14ac:dyDescent="0.25">
      <c r="B12" s="8" t="s">
        <v>22</v>
      </c>
      <c r="C12" s="13">
        <v>2020</v>
      </c>
      <c r="D12" s="13">
        <v>2025</v>
      </c>
      <c r="E12" s="13">
        <v>2030</v>
      </c>
      <c r="F12" s="13">
        <v>2035</v>
      </c>
      <c r="G12" s="13">
        <v>2040</v>
      </c>
      <c r="H12" s="13">
        <v>2045</v>
      </c>
    </row>
    <row r="13" spans="1:8" x14ac:dyDescent="0.25">
      <c r="B13" s="1" t="s">
        <v>8</v>
      </c>
      <c r="C13" s="12">
        <v>0.19272810282301242</v>
      </c>
      <c r="D13" s="12">
        <v>0.20790950824922799</v>
      </c>
      <c r="E13" s="12">
        <v>0.231906989609348</v>
      </c>
      <c r="F13" s="12">
        <v>0.26002164989081117</v>
      </c>
      <c r="G13" s="12">
        <v>0.28968584506403067</v>
      </c>
      <c r="H13" s="12">
        <v>0.3110453943592516</v>
      </c>
    </row>
    <row r="14" spans="1:8" x14ac:dyDescent="0.25">
      <c r="B14" s="1" t="s">
        <v>29</v>
      </c>
      <c r="C14" s="12">
        <v>0.19272810282301242</v>
      </c>
      <c r="D14" s="12">
        <v>0.2382171192470906</v>
      </c>
      <c r="E14" s="12">
        <v>0.31162339942072748</v>
      </c>
      <c r="F14" s="12">
        <v>0.36862727734541656</v>
      </c>
      <c r="G14" s="12">
        <v>0.41185015914336842</v>
      </c>
      <c r="H14" s="12">
        <v>0.44926386210969627</v>
      </c>
    </row>
    <row r="15" spans="1:8" x14ac:dyDescent="0.25">
      <c r="B15" s="1" t="s">
        <v>35</v>
      </c>
      <c r="C15" s="12">
        <v>0.19272810282301242</v>
      </c>
      <c r="D15" s="12">
        <v>0.20711168480170994</v>
      </c>
      <c r="E15" s="12">
        <v>0.23432410951461538</v>
      </c>
      <c r="F15" s="12">
        <v>0.26512135555794775</v>
      </c>
      <c r="G15" s="12">
        <v>0.29172683614036338</v>
      </c>
      <c r="H15" s="12">
        <v>0.313105332231294</v>
      </c>
    </row>
    <row r="19" spans="1:22" x14ac:dyDescent="0.25">
      <c r="A19" s="1" t="s">
        <v>1</v>
      </c>
      <c r="C19" s="4"/>
      <c r="D19" s="4"/>
      <c r="E19" s="4"/>
      <c r="F19" s="4"/>
      <c r="G19" s="4"/>
      <c r="H19" s="4"/>
      <c r="S19" s="5"/>
      <c r="T19" s="5"/>
      <c r="U19" s="5"/>
      <c r="V19" s="5"/>
    </row>
    <row r="20" spans="1:22" x14ac:dyDescent="0.25">
      <c r="S20" s="5"/>
      <c r="T20" s="5"/>
      <c r="U20" s="5"/>
      <c r="V20" s="5"/>
    </row>
    <row r="21" spans="1:22" x14ac:dyDescent="0.25">
      <c r="A21" s="6" t="s">
        <v>37</v>
      </c>
      <c r="S21" s="5"/>
      <c r="T21" s="5"/>
      <c r="U21" s="5"/>
      <c r="V21" s="5"/>
    </row>
    <row r="22" spans="1:22" x14ac:dyDescent="0.25">
      <c r="C22" s="4"/>
      <c r="D22" s="4"/>
      <c r="E22" s="4"/>
      <c r="F22" s="4"/>
      <c r="G22" s="4"/>
      <c r="S22" s="5"/>
      <c r="T22" s="5"/>
      <c r="U22" s="5"/>
      <c r="V22" s="5"/>
    </row>
    <row r="23" spans="1:22" x14ac:dyDescent="0.25">
      <c r="C23" s="7"/>
      <c r="D23" s="7"/>
      <c r="E23" s="7"/>
      <c r="F23" s="7"/>
      <c r="G23" s="7"/>
      <c r="S23" s="5"/>
      <c r="T23" s="5"/>
      <c r="U23" s="5"/>
      <c r="V23" s="5"/>
    </row>
    <row r="24" spans="1:22" x14ac:dyDescent="0.25">
      <c r="A24" s="23" t="s">
        <v>2</v>
      </c>
      <c r="B24" s="23"/>
      <c r="C24" s="23"/>
      <c r="D24" s="23"/>
      <c r="E24" s="23"/>
      <c r="F24" s="23"/>
      <c r="G24" s="23"/>
      <c r="H24" s="23"/>
      <c r="I24" s="23"/>
      <c r="J24" s="23"/>
      <c r="K24" s="23"/>
      <c r="L24" s="23"/>
      <c r="M24" s="23"/>
      <c r="N24" s="23"/>
      <c r="O24" s="23"/>
      <c r="P24" s="23"/>
      <c r="Q24" s="23"/>
      <c r="R24" s="23"/>
      <c r="S24" s="23"/>
      <c r="T24" s="23"/>
      <c r="U24" s="23"/>
      <c r="V24" s="23"/>
    </row>
    <row r="25" spans="1:22" x14ac:dyDescent="0.25">
      <c r="A25" s="23"/>
      <c r="B25" s="23"/>
      <c r="C25" s="23"/>
      <c r="D25" s="23"/>
      <c r="E25" s="23"/>
      <c r="F25" s="23"/>
      <c r="G25" s="23"/>
      <c r="H25" s="23"/>
      <c r="I25" s="23"/>
      <c r="J25" s="23"/>
      <c r="K25" s="23"/>
      <c r="L25" s="23"/>
      <c r="M25" s="23"/>
      <c r="N25" s="23"/>
      <c r="O25" s="23"/>
      <c r="P25" s="23"/>
      <c r="Q25" s="23"/>
      <c r="R25" s="23"/>
      <c r="S25" s="23"/>
      <c r="T25" s="23"/>
      <c r="U25" s="23"/>
      <c r="V25" s="23"/>
    </row>
    <row r="26" spans="1:22" x14ac:dyDescent="0.25">
      <c r="A26" s="23"/>
      <c r="B26" s="23"/>
      <c r="C26" s="23"/>
      <c r="D26" s="23"/>
      <c r="E26" s="23"/>
      <c r="F26" s="23"/>
      <c r="G26" s="23"/>
      <c r="H26" s="23"/>
      <c r="I26" s="23"/>
      <c r="J26" s="23"/>
      <c r="K26" s="23"/>
      <c r="L26" s="23"/>
      <c r="M26" s="23"/>
      <c r="N26" s="23"/>
      <c r="O26" s="23"/>
      <c r="P26" s="23"/>
      <c r="Q26" s="23"/>
      <c r="R26" s="23"/>
      <c r="S26" s="23"/>
      <c r="T26" s="23"/>
      <c r="U26" s="23"/>
      <c r="V26" s="23"/>
    </row>
    <row r="27" spans="1:22" x14ac:dyDescent="0.25">
      <c r="A27" s="23"/>
      <c r="B27" s="23"/>
      <c r="C27" s="23"/>
      <c r="D27" s="23"/>
      <c r="E27" s="23"/>
      <c r="F27" s="23"/>
      <c r="G27" s="23"/>
      <c r="H27" s="23"/>
      <c r="I27" s="23"/>
      <c r="J27" s="23"/>
      <c r="K27" s="23"/>
      <c r="L27" s="23"/>
      <c r="M27" s="23"/>
      <c r="N27" s="23"/>
      <c r="O27" s="23"/>
      <c r="P27" s="23"/>
      <c r="Q27" s="23"/>
      <c r="R27" s="23"/>
      <c r="S27" s="23"/>
      <c r="T27" s="23"/>
      <c r="U27" s="23"/>
      <c r="V27" s="23"/>
    </row>
    <row r="28" spans="1:22" x14ac:dyDescent="0.25">
      <c r="A28" s="23"/>
      <c r="B28" s="23"/>
      <c r="C28" s="23"/>
      <c r="D28" s="23"/>
      <c r="E28" s="23"/>
      <c r="F28" s="23"/>
      <c r="G28" s="23"/>
      <c r="H28" s="23"/>
      <c r="I28" s="23"/>
      <c r="J28" s="23"/>
      <c r="K28" s="23"/>
      <c r="L28" s="23"/>
      <c r="M28" s="23"/>
      <c r="N28" s="23"/>
      <c r="O28" s="23"/>
      <c r="P28" s="23"/>
      <c r="Q28" s="23"/>
      <c r="R28" s="23"/>
      <c r="S28" s="23"/>
      <c r="T28" s="23"/>
      <c r="U28" s="23"/>
      <c r="V28" s="23"/>
    </row>
    <row r="29" spans="1:22" x14ac:dyDescent="0.25">
      <c r="A29" s="23"/>
      <c r="B29" s="23"/>
      <c r="C29" s="23"/>
      <c r="D29" s="23"/>
      <c r="E29" s="23"/>
      <c r="F29" s="23"/>
      <c r="G29" s="23"/>
      <c r="H29" s="23"/>
      <c r="I29" s="23"/>
      <c r="J29" s="23"/>
      <c r="K29" s="23"/>
      <c r="L29" s="23"/>
      <c r="M29" s="23"/>
      <c r="N29" s="23"/>
      <c r="O29" s="23"/>
      <c r="P29" s="23"/>
      <c r="Q29" s="23"/>
      <c r="R29" s="23"/>
      <c r="S29" s="23"/>
      <c r="T29" s="23"/>
      <c r="U29" s="23"/>
      <c r="V29" s="23"/>
    </row>
    <row r="30" spans="1:22" x14ac:dyDescent="0.25">
      <c r="A30" s="23"/>
      <c r="B30" s="23"/>
      <c r="C30" s="23"/>
      <c r="D30" s="23"/>
      <c r="E30" s="23"/>
      <c r="F30" s="23"/>
      <c r="G30" s="23"/>
      <c r="H30" s="23"/>
      <c r="I30" s="23"/>
      <c r="J30" s="23"/>
      <c r="K30" s="23"/>
      <c r="L30" s="23"/>
      <c r="M30" s="23"/>
      <c r="N30" s="23"/>
      <c r="O30" s="23"/>
      <c r="P30" s="23"/>
      <c r="Q30" s="23"/>
      <c r="R30" s="23"/>
      <c r="S30" s="23"/>
      <c r="T30" s="23"/>
      <c r="U30" s="23"/>
      <c r="V30" s="23"/>
    </row>
    <row r="31" spans="1:22" x14ac:dyDescent="0.25">
      <c r="A31" s="23"/>
      <c r="B31" s="23"/>
      <c r="C31" s="23"/>
      <c r="D31" s="23"/>
      <c r="E31" s="23"/>
      <c r="F31" s="23"/>
      <c r="G31" s="23"/>
      <c r="H31" s="23"/>
      <c r="I31" s="23"/>
      <c r="J31" s="23"/>
      <c r="K31" s="23"/>
      <c r="L31" s="23"/>
      <c r="M31" s="23"/>
      <c r="N31" s="23"/>
      <c r="O31" s="23"/>
      <c r="P31" s="23"/>
      <c r="Q31" s="23"/>
      <c r="R31" s="23"/>
      <c r="S31" s="23"/>
      <c r="T31" s="23"/>
      <c r="U31" s="23"/>
      <c r="V31" s="23"/>
    </row>
    <row r="32" spans="1:22" x14ac:dyDescent="0.25">
      <c r="A32" s="23"/>
      <c r="B32" s="23"/>
      <c r="C32" s="23"/>
      <c r="D32" s="23"/>
      <c r="E32" s="23"/>
      <c r="F32" s="23"/>
      <c r="G32" s="23"/>
      <c r="H32" s="23"/>
      <c r="I32" s="23"/>
      <c r="J32" s="23"/>
      <c r="K32" s="23"/>
      <c r="L32" s="23"/>
      <c r="M32" s="23"/>
      <c r="N32" s="23"/>
      <c r="O32" s="23"/>
      <c r="P32" s="23"/>
      <c r="Q32" s="23"/>
      <c r="R32" s="23"/>
      <c r="S32" s="23"/>
      <c r="T32" s="23"/>
      <c r="U32" s="23"/>
      <c r="V32" s="23"/>
    </row>
    <row r="33" spans="1:22" x14ac:dyDescent="0.25">
      <c r="A33" s="23"/>
      <c r="B33" s="23"/>
      <c r="C33" s="23"/>
      <c r="D33" s="23"/>
      <c r="E33" s="23"/>
      <c r="F33" s="23"/>
      <c r="G33" s="23"/>
      <c r="H33" s="23"/>
      <c r="I33" s="23"/>
      <c r="J33" s="23"/>
      <c r="K33" s="23"/>
      <c r="L33" s="23"/>
      <c r="M33" s="23"/>
      <c r="N33" s="23"/>
      <c r="O33" s="23"/>
      <c r="P33" s="23"/>
      <c r="Q33" s="23"/>
      <c r="R33" s="23"/>
      <c r="S33" s="23"/>
      <c r="T33" s="23"/>
      <c r="U33" s="23"/>
      <c r="V33" s="23"/>
    </row>
    <row r="34" spans="1:22" x14ac:dyDescent="0.25">
      <c r="A34" s="23"/>
      <c r="B34" s="23"/>
      <c r="C34" s="23"/>
      <c r="D34" s="23"/>
      <c r="E34" s="23"/>
      <c r="F34" s="23"/>
      <c r="G34" s="23"/>
      <c r="H34" s="23"/>
      <c r="I34" s="23"/>
      <c r="J34" s="23"/>
      <c r="K34" s="23"/>
      <c r="L34" s="23"/>
      <c r="M34" s="23"/>
      <c r="N34" s="23"/>
      <c r="O34" s="23"/>
      <c r="P34" s="23"/>
      <c r="Q34" s="23"/>
      <c r="R34" s="23"/>
      <c r="S34" s="23"/>
      <c r="T34" s="23"/>
      <c r="U34" s="23"/>
      <c r="V34" s="23"/>
    </row>
    <row r="35" spans="1:22" x14ac:dyDescent="0.25">
      <c r="A35" s="23"/>
      <c r="B35" s="23"/>
      <c r="C35" s="23"/>
      <c r="D35" s="23"/>
      <c r="E35" s="23"/>
      <c r="F35" s="23"/>
      <c r="G35" s="23"/>
      <c r="H35" s="23"/>
      <c r="I35" s="23"/>
      <c r="J35" s="23"/>
      <c r="K35" s="23"/>
      <c r="L35" s="23"/>
      <c r="M35" s="23"/>
      <c r="N35" s="23"/>
      <c r="O35" s="23"/>
      <c r="P35" s="23"/>
      <c r="Q35" s="23"/>
      <c r="R35" s="23"/>
      <c r="S35" s="23"/>
      <c r="T35" s="23"/>
      <c r="U35" s="23"/>
      <c r="V35" s="23"/>
    </row>
    <row r="36" spans="1:22" x14ac:dyDescent="0.25">
      <c r="A36" s="23"/>
      <c r="B36" s="23"/>
      <c r="C36" s="23"/>
      <c r="D36" s="23"/>
      <c r="E36" s="23"/>
      <c r="F36" s="23"/>
      <c r="G36" s="23"/>
      <c r="H36" s="23"/>
      <c r="I36" s="23"/>
      <c r="J36" s="23"/>
      <c r="K36" s="23"/>
      <c r="L36" s="23"/>
      <c r="M36" s="23"/>
      <c r="N36" s="23"/>
      <c r="O36" s="23"/>
      <c r="P36" s="23"/>
      <c r="Q36" s="23"/>
      <c r="R36" s="23"/>
      <c r="S36" s="23"/>
      <c r="T36" s="23"/>
      <c r="U36" s="23"/>
      <c r="V36" s="23"/>
    </row>
    <row r="37" spans="1:22" x14ac:dyDescent="0.25">
      <c r="A37" s="23"/>
      <c r="B37" s="23"/>
      <c r="C37" s="23"/>
      <c r="D37" s="23"/>
      <c r="E37" s="23"/>
      <c r="F37" s="23"/>
      <c r="G37" s="23"/>
      <c r="H37" s="23"/>
      <c r="I37" s="23"/>
      <c r="J37" s="23"/>
      <c r="K37" s="23"/>
      <c r="L37" s="23"/>
      <c r="M37" s="23"/>
      <c r="N37" s="23"/>
      <c r="O37" s="23"/>
      <c r="P37" s="23"/>
      <c r="Q37" s="23"/>
      <c r="R37" s="23"/>
      <c r="S37" s="23"/>
      <c r="T37" s="23"/>
      <c r="U37" s="23"/>
      <c r="V37" s="23"/>
    </row>
    <row r="38" spans="1:22" x14ac:dyDescent="0.25">
      <c r="A38" s="23"/>
      <c r="B38" s="23"/>
      <c r="C38" s="23"/>
      <c r="D38" s="23"/>
      <c r="E38" s="23"/>
      <c r="F38" s="23"/>
      <c r="G38" s="23"/>
      <c r="H38" s="23"/>
      <c r="I38" s="23"/>
      <c r="J38" s="23"/>
      <c r="K38" s="23"/>
      <c r="L38" s="23"/>
      <c r="M38" s="23"/>
      <c r="N38" s="23"/>
      <c r="O38" s="23"/>
      <c r="P38" s="23"/>
      <c r="Q38" s="23"/>
      <c r="R38" s="23"/>
      <c r="S38" s="23"/>
      <c r="T38" s="23"/>
      <c r="U38" s="23"/>
      <c r="V38" s="23"/>
    </row>
    <row r="39" spans="1:22" x14ac:dyDescent="0.25">
      <c r="A39" s="23"/>
      <c r="B39" s="23"/>
      <c r="C39" s="23"/>
      <c r="D39" s="23"/>
      <c r="E39" s="23"/>
      <c r="F39" s="23"/>
      <c r="G39" s="23"/>
      <c r="H39" s="23"/>
      <c r="I39" s="23"/>
      <c r="J39" s="23"/>
      <c r="K39" s="23"/>
      <c r="L39" s="23"/>
      <c r="M39" s="23"/>
      <c r="N39" s="23"/>
      <c r="O39" s="23"/>
      <c r="P39" s="23"/>
      <c r="Q39" s="23"/>
      <c r="R39" s="23"/>
      <c r="S39" s="23"/>
      <c r="T39" s="23"/>
      <c r="U39" s="23"/>
      <c r="V39" s="23"/>
    </row>
  </sheetData>
  <mergeCells count="1">
    <mergeCell ref="A24:V3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selection activeCell="A40" sqref="A40:P55"/>
    </sheetView>
  </sheetViews>
  <sheetFormatPr defaultRowHeight="15" x14ac:dyDescent="0.25"/>
  <cols>
    <col min="1" max="3" width="9.140625" style="1"/>
    <col min="4" max="4" width="16" style="1" bestFit="1" customWidth="1"/>
    <col min="5" max="5" width="20.5703125" style="1" bestFit="1" customWidth="1"/>
    <col min="6" max="6" width="12.28515625" style="1" bestFit="1" customWidth="1"/>
    <col min="7" max="16384" width="9.140625" style="1"/>
  </cols>
  <sheetData>
    <row r="1" spans="1:6" x14ac:dyDescent="0.25">
      <c r="A1" s="1" t="s">
        <v>15</v>
      </c>
    </row>
    <row r="2" spans="1:6" x14ac:dyDescent="0.25">
      <c r="A2" s="2" t="s">
        <v>49</v>
      </c>
    </row>
    <row r="3" spans="1:6" x14ac:dyDescent="0.25">
      <c r="A3" s="1" t="s">
        <v>20</v>
      </c>
    </row>
    <row r="4" spans="1:6" x14ac:dyDescent="0.25">
      <c r="A4" s="3" t="s">
        <v>0</v>
      </c>
    </row>
    <row r="6" spans="1:6" x14ac:dyDescent="0.25">
      <c r="D6" s="14" t="s">
        <v>8</v>
      </c>
      <c r="E6" s="10" t="s">
        <v>29</v>
      </c>
      <c r="F6" s="10" t="s">
        <v>35</v>
      </c>
    </row>
    <row r="7" spans="1:6" x14ac:dyDescent="0.25">
      <c r="C7" s="8">
        <v>2020</v>
      </c>
      <c r="D7" s="19">
        <v>91.189603580072628</v>
      </c>
      <c r="E7" s="19">
        <v>91.189603580072628</v>
      </c>
      <c r="F7" s="19">
        <v>91.189603580072628</v>
      </c>
    </row>
    <row r="8" spans="1:6" x14ac:dyDescent="0.25">
      <c r="C8" s="8">
        <v>2021</v>
      </c>
      <c r="D8" s="19">
        <v>97.082196458716425</v>
      </c>
      <c r="E8" s="19">
        <v>97.082196458716439</v>
      </c>
      <c r="F8" s="19">
        <v>97.082196458716439</v>
      </c>
    </row>
    <row r="9" spans="1:6" x14ac:dyDescent="0.25">
      <c r="C9" s="8">
        <v>2022</v>
      </c>
      <c r="D9" s="19">
        <v>99.569332011151786</v>
      </c>
      <c r="E9" s="19">
        <v>99.569332011151801</v>
      </c>
      <c r="F9" s="19">
        <v>99.569332011151801</v>
      </c>
    </row>
    <row r="10" spans="1:6" x14ac:dyDescent="0.25">
      <c r="C10" s="8">
        <v>2023</v>
      </c>
      <c r="D10" s="19">
        <v>102.0064898188544</v>
      </c>
      <c r="E10" s="19">
        <v>102.0064898188544</v>
      </c>
      <c r="F10" s="19">
        <v>102.0064898188544</v>
      </c>
    </row>
    <row r="11" spans="1:6" x14ac:dyDescent="0.25">
      <c r="C11" s="8">
        <v>2024</v>
      </c>
      <c r="D11" s="19">
        <v>104.25218948365993</v>
      </c>
      <c r="E11" s="19">
        <v>102.50782849312209</v>
      </c>
      <c r="F11" s="19">
        <v>104.32917539814952</v>
      </c>
    </row>
    <row r="12" spans="1:6" x14ac:dyDescent="0.25">
      <c r="C12" s="8">
        <v>2025</v>
      </c>
      <c r="D12" s="19">
        <v>106.12671063163633</v>
      </c>
      <c r="E12" s="19">
        <v>102.9078284931221</v>
      </c>
      <c r="F12" s="19">
        <v>106.31578849258631</v>
      </c>
    </row>
    <row r="13" spans="1:6" x14ac:dyDescent="0.25">
      <c r="C13" s="8">
        <v>2026</v>
      </c>
      <c r="D13" s="19">
        <v>107.68997336588158</v>
      </c>
      <c r="E13" s="19">
        <v>103.19688763877413</v>
      </c>
      <c r="F13" s="19">
        <v>108.06207971519547</v>
      </c>
    </row>
    <row r="14" spans="1:6" x14ac:dyDescent="0.25">
      <c r="C14" s="8">
        <v>2027</v>
      </c>
      <c r="D14" s="19">
        <v>109.04913062269505</v>
      </c>
      <c r="E14" s="19">
        <v>103.40338763877413</v>
      </c>
      <c r="F14" s="19">
        <v>109.61901904796477</v>
      </c>
    </row>
    <row r="15" spans="1:6" x14ac:dyDescent="0.25">
      <c r="C15" s="8">
        <v>2028</v>
      </c>
      <c r="D15" s="19">
        <v>110.21003163435647</v>
      </c>
      <c r="E15" s="19">
        <v>103.51402776434169</v>
      </c>
      <c r="F15" s="19">
        <v>110.99470279794276</v>
      </c>
    </row>
    <row r="16" spans="1:6" x14ac:dyDescent="0.25">
      <c r="C16" s="8">
        <v>2029</v>
      </c>
      <c r="D16" s="19">
        <v>111.19737522556598</v>
      </c>
      <c r="E16" s="19">
        <v>103.56383196080304</v>
      </c>
      <c r="F16" s="19">
        <v>112.20091462231935</v>
      </c>
    </row>
    <row r="17" spans="3:6" x14ac:dyDescent="0.25">
      <c r="C17" s="8">
        <v>2030</v>
      </c>
      <c r="D17" s="19">
        <v>112.01938506593595</v>
      </c>
      <c r="E17" s="19">
        <v>103.56383196080304</v>
      </c>
      <c r="F17" s="19">
        <v>113.25283699865817</v>
      </c>
    </row>
    <row r="18" spans="3:6" x14ac:dyDescent="0.25">
      <c r="C18" s="8">
        <v>2031</v>
      </c>
      <c r="D18" s="19">
        <v>112.70313758787856</v>
      </c>
      <c r="E18" s="19">
        <v>103.51363933149908</v>
      </c>
      <c r="F18" s="19">
        <v>114.18795153154394</v>
      </c>
    </row>
    <row r="19" spans="3:6" x14ac:dyDescent="0.25">
      <c r="C19" s="8">
        <v>2032</v>
      </c>
      <c r="D19" s="19">
        <v>113.2594669563223</v>
      </c>
      <c r="E19" s="19">
        <v>103.44146653838163</v>
      </c>
      <c r="F19" s="19">
        <v>115.02962999565753</v>
      </c>
    </row>
    <row r="20" spans="3:6" x14ac:dyDescent="0.25">
      <c r="C20" s="8">
        <v>2033</v>
      </c>
      <c r="D20" s="19">
        <v>113.70607357342321</v>
      </c>
      <c r="E20" s="19">
        <v>103.34501671206151</v>
      </c>
      <c r="F20" s="19">
        <v>115.79718615403615</v>
      </c>
    </row>
    <row r="21" spans="3:6" x14ac:dyDescent="0.25">
      <c r="C21" s="8">
        <v>2034</v>
      </c>
      <c r="D21" s="19">
        <v>114.07183474057371</v>
      </c>
      <c r="E21" s="19">
        <v>103.22852153531129</v>
      </c>
      <c r="F21" s="19">
        <v>116.48599739660779</v>
      </c>
    </row>
    <row r="22" spans="3:6" x14ac:dyDescent="0.25">
      <c r="C22" s="8">
        <v>2035</v>
      </c>
      <c r="D22" s="19">
        <v>114.36864545724154</v>
      </c>
      <c r="E22" s="19">
        <v>103.08811013378609</v>
      </c>
      <c r="F22" s="19">
        <v>117.12278605606461</v>
      </c>
    </row>
    <row r="23" spans="3:6" x14ac:dyDescent="0.25">
      <c r="C23" s="8">
        <v>2036</v>
      </c>
      <c r="D23" s="19">
        <v>114.63284848200769</v>
      </c>
      <c r="E23" s="19">
        <v>102.89854321858336</v>
      </c>
      <c r="F23" s="19">
        <v>117.73169451866931</v>
      </c>
    </row>
    <row r="24" spans="3:6" x14ac:dyDescent="0.25">
      <c r="C24" s="8">
        <v>2037</v>
      </c>
      <c r="D24" s="19">
        <v>114.8626405503619</v>
      </c>
      <c r="E24" s="19">
        <v>102.65465530984227</v>
      </c>
      <c r="F24" s="19">
        <v>118.3115658377211</v>
      </c>
    </row>
    <row r="25" spans="3:6" x14ac:dyDescent="0.25">
      <c r="C25" s="8">
        <v>2038</v>
      </c>
      <c r="D25" s="19">
        <v>115.0596769893931</v>
      </c>
      <c r="E25" s="19">
        <v>102.33932764391031</v>
      </c>
      <c r="F25" s="19">
        <v>118.86733111746312</v>
      </c>
    </row>
    <row r="26" spans="3:6" x14ac:dyDescent="0.25">
      <c r="C26" s="8">
        <v>2039</v>
      </c>
      <c r="D26" s="19">
        <v>115.23117062894715</v>
      </c>
      <c r="E26" s="19">
        <v>101.94196774346304</v>
      </c>
      <c r="F26" s="19">
        <v>119.40431536762169</v>
      </c>
    </row>
    <row r="27" spans="3:6" x14ac:dyDescent="0.25">
      <c r="C27" s="8">
        <v>2040</v>
      </c>
      <c r="D27" s="19">
        <v>115.38862756190542</v>
      </c>
      <c r="E27" s="19">
        <v>101.46800742989706</v>
      </c>
      <c r="F27" s="19">
        <v>119.92818145902369</v>
      </c>
    </row>
    <row r="28" spans="3:6" x14ac:dyDescent="0.25">
      <c r="C28" s="8">
        <v>2041</v>
      </c>
      <c r="D28" s="19">
        <v>115.53264872706441</v>
      </c>
      <c r="E28" s="19">
        <v>100.92023468699951</v>
      </c>
      <c r="F28" s="19">
        <v>120.44484821105573</v>
      </c>
    </row>
    <row r="29" spans="3:6" x14ac:dyDescent="0.25">
      <c r="C29" s="8">
        <v>2042</v>
      </c>
      <c r="D29" s="19">
        <v>115.66664120695015</v>
      </c>
      <c r="E29" s="19">
        <v>100.2987078623419</v>
      </c>
      <c r="F29" s="19">
        <v>120.9448510948021</v>
      </c>
    </row>
    <row r="30" spans="3:6" x14ac:dyDescent="0.25">
      <c r="C30" s="8">
        <v>2043</v>
      </c>
      <c r="D30" s="19">
        <v>115.79074665167997</v>
      </c>
      <c r="E30" s="19">
        <v>99.600610530084793</v>
      </c>
      <c r="F30" s="19">
        <v>121.42601544969949</v>
      </c>
    </row>
    <row r="31" spans="3:6" x14ac:dyDescent="0.25">
      <c r="C31" s="8">
        <v>2044</v>
      </c>
      <c r="D31" s="19">
        <v>115.90769691582801</v>
      </c>
      <c r="E31" s="19">
        <v>98.833040842801296</v>
      </c>
      <c r="F31" s="19">
        <v>121.90002018031525</v>
      </c>
    </row>
    <row r="32" spans="3:6" x14ac:dyDescent="0.25">
      <c r="C32" s="8">
        <v>2045</v>
      </c>
      <c r="D32" s="19">
        <v>116.01877388052418</v>
      </c>
      <c r="E32" s="19">
        <v>97.991417767338035</v>
      </c>
      <c r="F32" s="19">
        <v>122.3627659729321</v>
      </c>
    </row>
    <row r="33" spans="1:16" x14ac:dyDescent="0.25">
      <c r="E33" s="7"/>
      <c r="F33" s="7"/>
    </row>
    <row r="35" spans="1:16" x14ac:dyDescent="0.25">
      <c r="A35" s="1" t="s">
        <v>1</v>
      </c>
      <c r="G35" s="5"/>
      <c r="H35" s="5"/>
    </row>
    <row r="36" spans="1:16" x14ac:dyDescent="0.25">
      <c r="G36" s="5"/>
      <c r="H36" s="5"/>
    </row>
    <row r="37" spans="1:16" x14ac:dyDescent="0.25">
      <c r="A37" s="6" t="s">
        <v>37</v>
      </c>
      <c r="G37" s="5"/>
      <c r="H37" s="5"/>
    </row>
    <row r="38" spans="1:16" x14ac:dyDescent="0.25">
      <c r="G38" s="5"/>
      <c r="H38" s="5"/>
    </row>
    <row r="39" spans="1:16" x14ac:dyDescent="0.25">
      <c r="G39" s="5"/>
      <c r="H39" s="5"/>
    </row>
    <row r="40" spans="1:16" ht="15" customHeight="1" x14ac:dyDescent="0.25">
      <c r="A40" s="23" t="s">
        <v>2</v>
      </c>
      <c r="B40" s="23"/>
      <c r="C40" s="23"/>
      <c r="D40" s="23"/>
      <c r="E40" s="23"/>
      <c r="F40" s="23"/>
      <c r="G40" s="23"/>
      <c r="H40" s="23"/>
      <c r="I40" s="23"/>
      <c r="J40" s="23"/>
      <c r="K40" s="23"/>
      <c r="L40" s="23"/>
      <c r="M40" s="23"/>
      <c r="N40" s="23"/>
      <c r="O40" s="23"/>
      <c r="P40" s="23"/>
    </row>
    <row r="41" spans="1:16" x14ac:dyDescent="0.25">
      <c r="A41" s="23"/>
      <c r="B41" s="23"/>
      <c r="C41" s="23"/>
      <c r="D41" s="23"/>
      <c r="E41" s="23"/>
      <c r="F41" s="23"/>
      <c r="G41" s="23"/>
      <c r="H41" s="23"/>
      <c r="I41" s="23"/>
      <c r="J41" s="23"/>
      <c r="K41" s="23"/>
      <c r="L41" s="23"/>
      <c r="M41" s="23"/>
      <c r="N41" s="23"/>
      <c r="O41" s="23"/>
      <c r="P41" s="23"/>
    </row>
    <row r="42" spans="1:16" x14ac:dyDescent="0.25">
      <c r="A42" s="23"/>
      <c r="B42" s="23"/>
      <c r="C42" s="23"/>
      <c r="D42" s="23"/>
      <c r="E42" s="23"/>
      <c r="F42" s="23"/>
      <c r="G42" s="23"/>
      <c r="H42" s="23"/>
      <c r="I42" s="23"/>
      <c r="J42" s="23"/>
      <c r="K42" s="23"/>
      <c r="L42" s="23"/>
      <c r="M42" s="23"/>
      <c r="N42" s="23"/>
      <c r="O42" s="23"/>
      <c r="P42" s="23"/>
    </row>
    <row r="43" spans="1:16" x14ac:dyDescent="0.25">
      <c r="A43" s="23"/>
      <c r="B43" s="23"/>
      <c r="C43" s="23"/>
      <c r="D43" s="23"/>
      <c r="E43" s="23"/>
      <c r="F43" s="23"/>
      <c r="G43" s="23"/>
      <c r="H43" s="23"/>
      <c r="I43" s="23"/>
      <c r="J43" s="23"/>
      <c r="K43" s="23"/>
      <c r="L43" s="23"/>
      <c r="M43" s="23"/>
      <c r="N43" s="23"/>
      <c r="O43" s="23"/>
      <c r="P43" s="23"/>
    </row>
    <row r="44" spans="1:16" x14ac:dyDescent="0.25">
      <c r="A44" s="23"/>
      <c r="B44" s="23"/>
      <c r="C44" s="23"/>
      <c r="D44" s="23"/>
      <c r="E44" s="23"/>
      <c r="F44" s="23"/>
      <c r="G44" s="23"/>
      <c r="H44" s="23"/>
      <c r="I44" s="23"/>
      <c r="J44" s="23"/>
      <c r="K44" s="23"/>
      <c r="L44" s="23"/>
      <c r="M44" s="23"/>
      <c r="N44" s="23"/>
      <c r="O44" s="23"/>
      <c r="P44" s="23"/>
    </row>
    <row r="45" spans="1:16" x14ac:dyDescent="0.25">
      <c r="A45" s="23"/>
      <c r="B45" s="23"/>
      <c r="C45" s="23"/>
      <c r="D45" s="23"/>
      <c r="E45" s="23"/>
      <c r="F45" s="23"/>
      <c r="G45" s="23"/>
      <c r="H45" s="23"/>
      <c r="I45" s="23"/>
      <c r="J45" s="23"/>
      <c r="K45" s="23"/>
      <c r="L45" s="23"/>
      <c r="M45" s="23"/>
      <c r="N45" s="23"/>
      <c r="O45" s="23"/>
      <c r="P45" s="23"/>
    </row>
    <row r="46" spans="1:16" x14ac:dyDescent="0.25">
      <c r="A46" s="23"/>
      <c r="B46" s="23"/>
      <c r="C46" s="23"/>
      <c r="D46" s="23"/>
      <c r="E46" s="23"/>
      <c r="F46" s="23"/>
      <c r="G46" s="23"/>
      <c r="H46" s="23"/>
      <c r="I46" s="23"/>
      <c r="J46" s="23"/>
      <c r="K46" s="23"/>
      <c r="L46" s="23"/>
      <c r="M46" s="23"/>
      <c r="N46" s="23"/>
      <c r="O46" s="23"/>
      <c r="P46" s="23"/>
    </row>
    <row r="47" spans="1:16" x14ac:dyDescent="0.25">
      <c r="A47" s="23"/>
      <c r="B47" s="23"/>
      <c r="C47" s="23"/>
      <c r="D47" s="23"/>
      <c r="E47" s="23"/>
      <c r="F47" s="23"/>
      <c r="G47" s="23"/>
      <c r="H47" s="23"/>
      <c r="I47" s="23"/>
      <c r="J47" s="23"/>
      <c r="K47" s="23"/>
      <c r="L47" s="23"/>
      <c r="M47" s="23"/>
      <c r="N47" s="23"/>
      <c r="O47" s="23"/>
      <c r="P47" s="23"/>
    </row>
    <row r="48" spans="1:16" x14ac:dyDescent="0.25">
      <c r="A48" s="23"/>
      <c r="B48" s="23"/>
      <c r="C48" s="23"/>
      <c r="D48" s="23"/>
      <c r="E48" s="23"/>
      <c r="F48" s="23"/>
      <c r="G48" s="23"/>
      <c r="H48" s="23"/>
      <c r="I48" s="23"/>
      <c r="J48" s="23"/>
      <c r="K48" s="23"/>
      <c r="L48" s="23"/>
      <c r="M48" s="23"/>
      <c r="N48" s="23"/>
      <c r="O48" s="23"/>
      <c r="P48" s="23"/>
    </row>
    <row r="49" spans="1:16" x14ac:dyDescent="0.25">
      <c r="A49" s="23"/>
      <c r="B49" s="23"/>
      <c r="C49" s="23"/>
      <c r="D49" s="23"/>
      <c r="E49" s="23"/>
      <c r="F49" s="23"/>
      <c r="G49" s="23"/>
      <c r="H49" s="23"/>
      <c r="I49" s="23"/>
      <c r="J49" s="23"/>
      <c r="K49" s="23"/>
      <c r="L49" s="23"/>
      <c r="M49" s="23"/>
      <c r="N49" s="23"/>
      <c r="O49" s="23"/>
      <c r="P49" s="23"/>
    </row>
    <row r="50" spans="1:16" x14ac:dyDescent="0.25">
      <c r="A50" s="23"/>
      <c r="B50" s="23"/>
      <c r="C50" s="23"/>
      <c r="D50" s="23"/>
      <c r="E50" s="23"/>
      <c r="F50" s="23"/>
      <c r="G50" s="23"/>
      <c r="H50" s="23"/>
      <c r="I50" s="23"/>
      <c r="J50" s="23"/>
      <c r="K50" s="23"/>
      <c r="L50" s="23"/>
      <c r="M50" s="23"/>
      <c r="N50" s="23"/>
      <c r="O50" s="23"/>
      <c r="P50" s="23"/>
    </row>
    <row r="51" spans="1:16" x14ac:dyDescent="0.25">
      <c r="A51" s="23"/>
      <c r="B51" s="23"/>
      <c r="C51" s="23"/>
      <c r="D51" s="23"/>
      <c r="E51" s="23"/>
      <c r="F51" s="23"/>
      <c r="G51" s="23"/>
      <c r="H51" s="23"/>
      <c r="I51" s="23"/>
      <c r="J51" s="23"/>
      <c r="K51" s="23"/>
      <c r="L51" s="23"/>
      <c r="M51" s="23"/>
      <c r="N51" s="23"/>
      <c r="O51" s="23"/>
      <c r="P51" s="23"/>
    </row>
    <row r="52" spans="1:16" x14ac:dyDescent="0.25">
      <c r="A52" s="23"/>
      <c r="B52" s="23"/>
      <c r="C52" s="23"/>
      <c r="D52" s="23"/>
      <c r="E52" s="23"/>
      <c r="F52" s="23"/>
      <c r="G52" s="23"/>
      <c r="H52" s="23"/>
      <c r="I52" s="23"/>
      <c r="J52" s="23"/>
      <c r="K52" s="23"/>
      <c r="L52" s="23"/>
      <c r="M52" s="23"/>
      <c r="N52" s="23"/>
      <c r="O52" s="23"/>
      <c r="P52" s="23"/>
    </row>
    <row r="53" spans="1:16" x14ac:dyDescent="0.25">
      <c r="A53" s="23"/>
      <c r="B53" s="23"/>
      <c r="C53" s="23"/>
      <c r="D53" s="23"/>
      <c r="E53" s="23"/>
      <c r="F53" s="23"/>
      <c r="G53" s="23"/>
      <c r="H53" s="23"/>
      <c r="I53" s="23"/>
      <c r="J53" s="23"/>
      <c r="K53" s="23"/>
      <c r="L53" s="23"/>
      <c r="M53" s="23"/>
      <c r="N53" s="23"/>
      <c r="O53" s="23"/>
      <c r="P53" s="23"/>
    </row>
    <row r="54" spans="1:16" x14ac:dyDescent="0.25">
      <c r="A54" s="23"/>
      <c r="B54" s="23"/>
      <c r="C54" s="23"/>
      <c r="D54" s="23"/>
      <c r="E54" s="23"/>
      <c r="F54" s="23"/>
      <c r="G54" s="23"/>
      <c r="H54" s="23"/>
      <c r="I54" s="23"/>
      <c r="J54" s="23"/>
      <c r="K54" s="23"/>
      <c r="L54" s="23"/>
      <c r="M54" s="23"/>
      <c r="N54" s="23"/>
      <c r="O54" s="23"/>
      <c r="P54" s="23"/>
    </row>
    <row r="55" spans="1:16" x14ac:dyDescent="0.25">
      <c r="A55" s="23"/>
      <c r="B55" s="23"/>
      <c r="C55" s="23"/>
      <c r="D55" s="23"/>
      <c r="E55" s="23"/>
      <c r="F55" s="23"/>
      <c r="G55" s="23"/>
      <c r="H55" s="23"/>
      <c r="I55" s="23"/>
      <c r="J55" s="23"/>
      <c r="K55" s="23"/>
      <c r="L55" s="23"/>
      <c r="M55" s="23"/>
      <c r="N55" s="23"/>
      <c r="O55" s="23"/>
      <c r="P55" s="23"/>
    </row>
  </sheetData>
  <mergeCells count="1">
    <mergeCell ref="A40:P5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Figure 8.1</vt:lpstr>
      <vt:lpstr>Figure 8.2</vt:lpstr>
      <vt:lpstr>Figure 8.3</vt:lpstr>
      <vt:lpstr>Figure 8.4</vt:lpstr>
      <vt:lpstr>Figure 8.5</vt:lpstr>
      <vt:lpstr>Figure 8.6</vt:lpstr>
      <vt:lpstr>Figure 8.7</vt:lpstr>
      <vt:lpstr>Figure 8.8</vt:lpstr>
      <vt:lpstr>Figure 8.9</vt:lpstr>
      <vt:lpstr>Figure 8.10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McKirdy, Daniel</dc:creator>
  <cp:lastModifiedBy>McKirdy, Daniel</cp:lastModifiedBy>
  <cp:lastPrinted>2023-07-27T08:33:40Z</cp:lastPrinted>
  <dcterms:created xsi:type="dcterms:W3CDTF">2022-07-25T15:35:45Z</dcterms:created>
  <dcterms:modified xsi:type="dcterms:W3CDTF">2023-10-06T08:58:10Z</dcterms:modified>
</cp:coreProperties>
</file>